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4 NCAA Tournament Bracket" sheetId="1" r:id="rId5"/>
    <sheet state="visible" name="Validation" sheetId="2" r:id="rId6"/>
    <sheet state="visible" name="Sheet1" sheetId="3" r:id="rId7"/>
  </sheets>
  <definedNames/>
  <calcPr/>
</workbook>
</file>

<file path=xl/sharedStrings.xml><?xml version="1.0" encoding="utf-8"?>
<sst xmlns="http://schemas.openxmlformats.org/spreadsheetml/2006/main" count="91" uniqueCount="18">
  <si>
    <t>SportsBrackets.net - 2026 NCAA TOURNAMENT BRACKET</t>
  </si>
  <si>
    <t>REGIONALS</t>
  </si>
  <si>
    <t>NATIONAL CHAMPIONSHIP</t>
  </si>
  <si>
    <t>Final Four</t>
  </si>
  <si>
    <t>1st Round</t>
  </si>
  <si>
    <t>2nd Round</t>
  </si>
  <si>
    <t>Sweet 16</t>
  </si>
  <si>
    <t>Elite 8</t>
  </si>
  <si>
    <t>March 19 &amp; 20</t>
  </si>
  <si>
    <t>March 21 &amp; 22</t>
  </si>
  <si>
    <t>March 26 &amp; 27</t>
  </si>
  <si>
    <t>March 28 &amp; 29</t>
  </si>
  <si>
    <t>Finals</t>
  </si>
  <si>
    <t>NATIONAL CHAMPION</t>
  </si>
  <si>
    <t>South</t>
  </si>
  <si>
    <t>First Four - Dayton, OH</t>
  </si>
  <si>
    <t>SportsBrackets.net</t>
  </si>
  <si>
    <t>[Pick a team]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</si>
</sst>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 h:mm:ss"/>
    <numFmt numFmtId="165" formatCode="mmmm d"/>
  </numFmts>
  <fonts count="20">
    <font>
      <sz val="10.0"/>
      <color rgb="FF000000"/>
      <name val="Arial"/>
      <scheme val="minor"/>
    </font>
    <font>
      <color theme="1"/>
      <name val="Arial"/>
      <scheme val="minor"/>
    </font>
    <font>
      <b/>
      <sz val="14.0"/>
      <color rgb="FFFFFFFF"/>
      <name val="Arial"/>
      <scheme val="minor"/>
    </font>
    <font/>
    <font>
      <sz val="20.0"/>
      <color rgb="FF000000"/>
      <name val="Verdana"/>
    </font>
    <font>
      <sz val="6.0"/>
      <color rgb="FF000000"/>
      <name val="Verdana"/>
    </font>
    <font>
      <b/>
      <sz val="8.0"/>
      <color rgb="FF000000"/>
      <name val="Arial"/>
      <scheme val="minor"/>
    </font>
    <font>
      <sz val="7.0"/>
      <color rgb="FF000000"/>
      <name val="Arial"/>
      <scheme val="minor"/>
    </font>
    <font>
      <sz val="8.0"/>
      <color rgb="FF000000"/>
      <name val="Arial"/>
      <scheme val="minor"/>
    </font>
    <font>
      <b/>
      <sz val="10.0"/>
      <color rgb="FF000000"/>
      <name val="Arial"/>
      <scheme val="minor"/>
    </font>
    <font>
      <sz val="8.0"/>
      <color rgb="FF000000"/>
      <name val="Verdana"/>
    </font>
    <font>
      <sz val="13.0"/>
      <color rgb="FF000000"/>
      <name val="Arial"/>
      <scheme val="minor"/>
    </font>
    <font>
      <b/>
      <sz val="7.0"/>
      <color rgb="FF000000"/>
      <name val="Verdana"/>
    </font>
    <font>
      <sz val="7.0"/>
      <color rgb="FF000000"/>
      <name val="Verdana"/>
    </font>
    <font>
      <b/>
      <sz val="9.0"/>
      <color rgb="FF000000"/>
      <name val="Verdana"/>
    </font>
    <font>
      <sz val="10.0"/>
      <color rgb="FF000000"/>
      <name val="Verdana"/>
    </font>
    <font>
      <sz val="6.0"/>
      <color rgb="FFFFFFFF"/>
      <name val="Verdana"/>
    </font>
    <font>
      <sz val="10.0"/>
      <color rgb="FFFFFFFF"/>
      <name val="Verdana"/>
    </font>
    <font>
      <b/>
      <u/>
      <sz val="10.0"/>
      <color rgb="FFFFFFFF"/>
      <name val="Verdana"/>
    </font>
    <font>
      <sz val="10.0"/>
      <color rgb="FFFFFFFF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0000FF"/>
        <bgColor rgb="FF0000FF"/>
      </patternFill>
    </fill>
    <fill>
      <patternFill patternType="solid">
        <fgColor rgb="FFFFFFFF"/>
        <bgColor rgb="FFFFFFFF"/>
      </patternFill>
    </fill>
  </fills>
  <borders count="16">
    <border/>
    <border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09">
    <xf borderId="0" fillId="0" fontId="0" numFmtId="0" xfId="0" applyAlignment="1" applyFont="1">
      <alignment readingOrder="0" shrinkToFit="0" vertical="bottom" wrapText="1"/>
    </xf>
    <xf borderId="1" fillId="0" fontId="1" numFmtId="0" xfId="0" applyAlignment="1" applyBorder="1" applyFont="1">
      <alignment shrinkToFit="0" wrapText="1"/>
    </xf>
    <xf borderId="2" fillId="0" fontId="1" numFmtId="0" xfId="0" applyAlignment="1" applyBorder="1" applyFont="1">
      <alignment shrinkToFit="0" wrapText="1"/>
    </xf>
    <xf borderId="3" fillId="2" fontId="2" numFmtId="0" xfId="0" applyAlignment="1" applyBorder="1" applyFill="1" applyFont="1">
      <alignment horizontal="center" readingOrder="0" shrinkToFit="0" vertical="center" wrapText="0"/>
    </xf>
    <xf borderId="4" fillId="0" fontId="3" numFmtId="0" xfId="0" applyAlignment="1" applyBorder="1" applyFont="1">
      <alignment shrinkToFit="0" wrapText="1"/>
    </xf>
    <xf borderId="5" fillId="0" fontId="3" numFmtId="0" xfId="0" applyAlignment="1" applyBorder="1" applyFont="1">
      <alignment shrinkToFit="0" wrapText="1"/>
    </xf>
    <xf borderId="6" fillId="0" fontId="4" numFmtId="0" xfId="0" applyAlignment="1" applyBorder="1" applyFont="1">
      <alignment horizontal="center" shrinkToFit="0" vertical="bottom" wrapText="0"/>
    </xf>
    <xf borderId="7" fillId="0" fontId="4" numFmtId="0" xfId="0" applyAlignment="1" applyBorder="1" applyFont="1">
      <alignment horizontal="center" shrinkToFit="0" vertical="bottom" wrapText="0"/>
    </xf>
    <xf borderId="8" fillId="0" fontId="4" numFmtId="0" xfId="0" applyAlignment="1" applyBorder="1" applyFont="1">
      <alignment horizontal="center" shrinkToFit="0" vertical="bottom" wrapText="0"/>
    </xf>
    <xf borderId="9" fillId="0" fontId="5" numFmtId="0" xfId="0" applyAlignment="1" applyBorder="1" applyFont="1">
      <alignment horizontal="center" shrinkToFit="0" vertical="bottom" wrapText="0"/>
    </xf>
    <xf borderId="1" fillId="0" fontId="6" numFmtId="0" xfId="0" applyAlignment="1" applyBorder="1" applyFont="1">
      <alignment horizontal="center" shrinkToFit="0" vertical="center" wrapText="0"/>
    </xf>
    <xf borderId="1" fillId="0" fontId="3" numFmtId="0" xfId="0" applyAlignment="1" applyBorder="1" applyFont="1">
      <alignment shrinkToFit="0" wrapText="1"/>
    </xf>
    <xf borderId="0" fillId="0" fontId="6" numFmtId="0" xfId="0" applyAlignment="1" applyFont="1">
      <alignment horizontal="center" shrinkToFit="0" vertical="center" wrapText="0"/>
    </xf>
    <xf borderId="2" fillId="0" fontId="5" numFmtId="0" xfId="0" applyAlignment="1" applyBorder="1" applyFont="1">
      <alignment horizontal="center" shrinkToFit="0" vertical="bottom" wrapText="0"/>
    </xf>
    <xf borderId="9" fillId="0" fontId="5" numFmtId="0" xfId="0" applyAlignment="1" applyBorder="1" applyFont="1">
      <alignment horizontal="center" shrinkToFit="0" vertical="center" wrapText="1"/>
    </xf>
    <xf borderId="10" fillId="0" fontId="6" numFmtId="0" xfId="0" applyAlignment="1" applyBorder="1" applyFont="1">
      <alignment horizontal="center" shrinkToFit="0" vertical="center" wrapText="0"/>
    </xf>
    <xf borderId="0" fillId="0" fontId="1" numFmtId="0" xfId="0" applyAlignment="1" applyFont="1">
      <alignment shrinkToFit="0" wrapText="1"/>
    </xf>
    <xf borderId="9" fillId="0" fontId="1" numFmtId="0" xfId="0" applyAlignment="1" applyBorder="1" applyFont="1">
      <alignment shrinkToFit="0" wrapText="1"/>
    </xf>
    <xf borderId="11" fillId="0" fontId="1" numFmtId="0" xfId="0" applyAlignment="1" applyBorder="1" applyFont="1">
      <alignment shrinkToFit="0" wrapText="1"/>
    </xf>
    <xf borderId="2" fillId="0" fontId="5" numFmtId="0" xfId="0" applyAlignment="1" applyBorder="1" applyFont="1">
      <alignment horizontal="center" shrinkToFit="0" vertical="center" wrapText="1"/>
    </xf>
    <xf borderId="9" fillId="0" fontId="5" numFmtId="164" xfId="0" applyAlignment="1" applyBorder="1" applyFont="1" applyNumberFormat="1">
      <alignment horizontal="center" shrinkToFit="0" vertical="top" wrapText="0"/>
    </xf>
    <xf borderId="10" fillId="0" fontId="7" numFmtId="0" xfId="0" applyAlignment="1" applyBorder="1" applyFont="1">
      <alignment horizontal="center" readingOrder="0" shrinkToFit="0" vertical="center" wrapText="0"/>
    </xf>
    <xf borderId="10" fillId="0" fontId="7" numFmtId="165" xfId="0" applyAlignment="1" applyBorder="1" applyFont="1" applyNumberFormat="1">
      <alignment horizontal="center" readingOrder="0" shrinkToFit="0" vertical="center" wrapText="0"/>
    </xf>
    <xf borderId="0" fillId="0" fontId="8" numFmtId="165" xfId="0" applyAlignment="1" applyFont="1" applyNumberFormat="1">
      <alignment horizontal="center" readingOrder="0" shrinkToFit="0" vertical="center" wrapText="1"/>
    </xf>
    <xf borderId="2" fillId="0" fontId="5" numFmtId="164" xfId="0" applyAlignment="1" applyBorder="1" applyFont="1" applyNumberFormat="1">
      <alignment horizontal="center" shrinkToFit="0" vertical="top" wrapText="0"/>
    </xf>
    <xf borderId="9" fillId="0" fontId="7" numFmtId="0" xfId="0" applyAlignment="1" applyBorder="1" applyFont="1">
      <alignment horizontal="center" shrinkToFit="0" vertical="bottom" wrapText="0"/>
    </xf>
    <xf borderId="1" fillId="0" fontId="7" numFmtId="0" xfId="0" applyAlignment="1" applyBorder="1" applyFont="1">
      <alignment horizontal="center" shrinkToFit="0" vertical="center" wrapText="0"/>
    </xf>
    <xf borderId="2" fillId="0" fontId="7" numFmtId="0" xfId="0" applyAlignment="1" applyBorder="1" applyFont="1">
      <alignment horizontal="center" shrinkToFit="0" vertical="bottom" wrapText="0"/>
    </xf>
    <xf borderId="8" fillId="0" fontId="7" numFmtId="0" xfId="0" applyAlignment="1" applyBorder="1" applyFont="1">
      <alignment horizontal="center" shrinkToFit="0" vertical="center" wrapText="0"/>
    </xf>
    <xf borderId="12" fillId="0" fontId="1" numFmtId="0" xfId="0" applyAlignment="1" applyBorder="1" applyFont="1">
      <alignment shrinkToFit="0" wrapText="1"/>
    </xf>
    <xf borderId="13" fillId="0" fontId="1" numFmtId="0" xfId="0" applyAlignment="1" applyBorder="1" applyFont="1">
      <alignment shrinkToFit="0" wrapText="1"/>
    </xf>
    <xf borderId="6" fillId="0" fontId="7" numFmtId="0" xfId="0" applyAlignment="1" applyBorder="1" applyFont="1">
      <alignment horizontal="center" shrinkToFit="0" vertical="center" wrapText="0"/>
    </xf>
    <xf borderId="13" fillId="0" fontId="7" numFmtId="0" xfId="0" applyAlignment="1" applyBorder="1" applyFont="1">
      <alignment horizontal="center" shrinkToFit="0" vertical="center" wrapText="0"/>
    </xf>
    <xf borderId="14" fillId="0" fontId="7" numFmtId="0" xfId="0" applyAlignment="1" applyBorder="1" applyFont="1">
      <alignment horizontal="center" shrinkToFit="0" vertical="center" wrapText="0"/>
    </xf>
    <xf borderId="12" fillId="0" fontId="7" numFmtId="0" xfId="0" applyAlignment="1" applyBorder="1" applyFont="1">
      <alignment horizontal="center" shrinkToFit="0" vertical="center" wrapText="0"/>
    </xf>
    <xf borderId="7" fillId="0" fontId="1" numFmtId="0" xfId="0" applyAlignment="1" applyBorder="1" applyFont="1">
      <alignment shrinkToFit="0" wrapText="1"/>
    </xf>
    <xf borderId="2" fillId="0" fontId="7" numFmtId="0" xfId="0" applyAlignment="1" applyBorder="1" applyFont="1">
      <alignment horizontal="center" shrinkToFit="0" vertical="center" wrapText="0"/>
    </xf>
    <xf borderId="9" fillId="0" fontId="7" numFmtId="0" xfId="0" applyAlignment="1" applyBorder="1" applyFont="1">
      <alignment horizontal="center" shrinkToFit="0" vertical="center" wrapText="0"/>
    </xf>
    <xf borderId="15" fillId="0" fontId="7" numFmtId="0" xfId="0" applyAlignment="1" applyBorder="1" applyFont="1">
      <alignment horizontal="center" shrinkToFit="0" vertical="center" wrapText="0"/>
    </xf>
    <xf borderId="11" fillId="0" fontId="7" numFmtId="0" xfId="0" applyAlignment="1" applyBorder="1" applyFont="1">
      <alignment horizontal="center" shrinkToFit="0" vertical="center" wrapText="0"/>
    </xf>
    <xf borderId="6" fillId="0" fontId="1" numFmtId="0" xfId="0" applyAlignment="1" applyBorder="1" applyFont="1">
      <alignment shrinkToFit="0" wrapText="1"/>
    </xf>
    <xf borderId="8" fillId="0" fontId="1" numFmtId="0" xfId="0" applyAlignment="1" applyBorder="1" applyFont="1">
      <alignment shrinkToFit="0" wrapText="1"/>
    </xf>
    <xf borderId="0" fillId="0" fontId="9" numFmtId="0" xfId="0" applyAlignment="1" applyFont="1">
      <alignment horizontal="center" shrinkToFit="0" vertical="center" wrapText="1"/>
    </xf>
    <xf borderId="0" fillId="0" fontId="0" numFmtId="0" xfId="0" applyAlignment="1" applyFont="1">
      <alignment horizontal="center" shrinkToFit="0" vertical="center" wrapText="1"/>
    </xf>
    <xf borderId="2" fillId="0" fontId="3" numFmtId="0" xfId="0" applyAlignment="1" applyBorder="1" applyFont="1">
      <alignment shrinkToFit="0" wrapText="1"/>
    </xf>
    <xf borderId="2" fillId="0" fontId="8" numFmtId="0" xfId="0" applyAlignment="1" applyBorder="1" applyFont="1">
      <alignment horizontal="center" shrinkToFit="0" vertical="center" wrapText="0"/>
    </xf>
    <xf borderId="9" fillId="3" fontId="0" numFmtId="0" xfId="0" applyAlignment="1" applyBorder="1" applyFill="1" applyFont="1">
      <alignment horizontal="center" shrinkToFit="0" vertical="center" wrapText="1"/>
    </xf>
    <xf borderId="13" fillId="0" fontId="3" numFmtId="0" xfId="0" applyAlignment="1" applyBorder="1" applyFont="1">
      <alignment shrinkToFit="0" wrapText="1"/>
    </xf>
    <xf borderId="9" fillId="0" fontId="3" numFmtId="0" xfId="0" applyAlignment="1" applyBorder="1" applyFont="1">
      <alignment shrinkToFit="0" wrapText="1"/>
    </xf>
    <xf borderId="6" fillId="0" fontId="9" numFmtId="0" xfId="0" applyAlignment="1" applyBorder="1" applyFont="1">
      <alignment horizontal="center" shrinkToFit="0" vertical="center" wrapText="0"/>
    </xf>
    <xf borderId="8" fillId="0" fontId="8" numFmtId="0" xfId="0" applyAlignment="1" applyBorder="1" applyFont="1">
      <alignment horizontal="center" shrinkToFit="0" vertical="center" wrapText="0"/>
    </xf>
    <xf borderId="6" fillId="0" fontId="8" numFmtId="0" xfId="0" applyAlignment="1" applyBorder="1" applyFont="1">
      <alignment horizontal="center" shrinkToFit="0" vertical="center" wrapText="0"/>
    </xf>
    <xf borderId="9" fillId="0" fontId="8" numFmtId="0" xfId="0" applyAlignment="1" applyBorder="1" applyFont="1">
      <alignment horizontal="center" shrinkToFit="0" vertical="center" wrapText="0"/>
    </xf>
    <xf borderId="7" fillId="0" fontId="7" numFmtId="0" xfId="0" applyAlignment="1" applyBorder="1" applyFont="1">
      <alignment horizontal="center" shrinkToFit="0" vertical="center" wrapText="0"/>
    </xf>
    <xf borderId="9" fillId="0" fontId="10" numFmtId="0" xfId="0" applyAlignment="1" applyBorder="1" applyFont="1">
      <alignment horizontal="center" shrinkToFit="0" vertical="center" wrapText="0"/>
    </xf>
    <xf borderId="2" fillId="0" fontId="10" numFmtId="0" xfId="0" applyAlignment="1" applyBorder="1" applyFont="1">
      <alignment horizontal="center" shrinkToFit="0" vertical="center" wrapText="0"/>
    </xf>
    <xf borderId="0" fillId="3" fontId="9" numFmtId="0" xfId="0" applyAlignment="1" applyFont="1">
      <alignment horizontal="center" shrinkToFit="0" vertical="center" wrapText="1"/>
    </xf>
    <xf borderId="9" fillId="0" fontId="9" numFmtId="0" xfId="0" applyAlignment="1" applyBorder="1" applyFont="1">
      <alignment horizontal="center" shrinkToFit="0" vertical="center" wrapText="1"/>
    </xf>
    <xf borderId="6" fillId="3" fontId="11" numFmtId="0" xfId="0" applyAlignment="1" applyBorder="1" applyFont="1">
      <alignment horizontal="center" shrinkToFit="0" vertical="center" wrapText="1"/>
    </xf>
    <xf borderId="8" fillId="0" fontId="3" numFmtId="0" xfId="0" applyAlignment="1" applyBorder="1" applyFont="1">
      <alignment shrinkToFit="0" wrapText="1"/>
    </xf>
    <xf borderId="9" fillId="3" fontId="11" numFmtId="0" xfId="0" applyAlignment="1" applyBorder="1" applyFont="1">
      <alignment horizontal="center" shrinkToFit="0" vertical="center" wrapText="1"/>
    </xf>
    <xf borderId="12" fillId="3" fontId="11" numFmtId="0" xfId="0" applyAlignment="1" applyBorder="1" applyFont="1">
      <alignment horizontal="center" shrinkToFit="0" vertical="center" wrapText="1"/>
    </xf>
    <xf borderId="9" fillId="3" fontId="7" numFmtId="0" xfId="0" applyAlignment="1" applyBorder="1" applyFont="1">
      <alignment horizontal="center" shrinkToFit="0" vertical="bottom" wrapText="0"/>
    </xf>
    <xf borderId="13" fillId="3" fontId="7" numFmtId="0" xfId="0" applyAlignment="1" applyBorder="1" applyFont="1">
      <alignment horizontal="center" shrinkToFit="0" vertical="center" wrapText="0"/>
    </xf>
    <xf borderId="6" fillId="3" fontId="7" numFmtId="0" xfId="0" applyAlignment="1" applyBorder="1" applyFont="1">
      <alignment horizontal="center" shrinkToFit="0" vertical="center" wrapText="0"/>
    </xf>
    <xf borderId="0" fillId="3" fontId="0" numFmtId="0" xfId="0" applyAlignment="1" applyFont="1">
      <alignment horizontal="center" shrinkToFit="0" vertical="center" wrapText="1"/>
    </xf>
    <xf borderId="9" fillId="3" fontId="9" numFmtId="0" xfId="0" applyAlignment="1" applyBorder="1" applyFont="1">
      <alignment horizontal="center" shrinkToFit="0" vertical="center" wrapText="0"/>
    </xf>
    <xf borderId="2" fillId="3" fontId="8" numFmtId="0" xfId="0" applyAlignment="1" applyBorder="1" applyFont="1">
      <alignment horizontal="center" shrinkToFit="0" vertical="center" wrapText="0"/>
    </xf>
    <xf borderId="9" fillId="3" fontId="10" numFmtId="0" xfId="0" applyAlignment="1" applyBorder="1" applyFont="1">
      <alignment horizontal="center" shrinkToFit="0" vertical="center" wrapText="0"/>
    </xf>
    <xf borderId="0" fillId="3" fontId="12" numFmtId="0" xfId="0" applyAlignment="1" applyFont="1">
      <alignment horizontal="left" shrinkToFit="0" vertical="center" wrapText="1"/>
    </xf>
    <xf borderId="0" fillId="3" fontId="13" numFmtId="0" xfId="0" applyAlignment="1" applyFont="1">
      <alignment horizontal="left" shrinkToFit="0" vertical="center" wrapText="1"/>
    </xf>
    <xf borderId="2" fillId="3" fontId="10" numFmtId="0" xfId="0" applyAlignment="1" applyBorder="1" applyFont="1">
      <alignment horizontal="center" shrinkToFit="0" vertical="center" wrapText="0"/>
    </xf>
    <xf borderId="9" fillId="3" fontId="8" numFmtId="0" xfId="0" applyAlignment="1" applyBorder="1" applyFont="1">
      <alignment horizontal="center" shrinkToFit="0" vertical="center" wrapText="0"/>
    </xf>
    <xf borderId="8" fillId="3" fontId="7" numFmtId="0" xfId="0" applyAlignment="1" applyBorder="1" applyFont="1">
      <alignment horizontal="center" shrinkToFit="0" vertical="center" wrapText="0"/>
    </xf>
    <xf borderId="12" fillId="3" fontId="7" numFmtId="0" xfId="0" applyAlignment="1" applyBorder="1" applyFont="1">
      <alignment horizontal="center" shrinkToFit="0" vertical="center" wrapText="0"/>
    </xf>
    <xf borderId="2" fillId="3" fontId="7" numFmtId="0" xfId="0" applyAlignment="1" applyBorder="1" applyFont="1">
      <alignment horizontal="center" shrinkToFit="0" vertical="bottom" wrapText="0"/>
    </xf>
    <xf borderId="7" fillId="3" fontId="7" numFmtId="0" xfId="0" applyAlignment="1" applyBorder="1" applyFont="1">
      <alignment horizontal="center" shrinkToFit="0" vertical="center" wrapText="0"/>
    </xf>
    <xf borderId="0" fillId="3" fontId="7" numFmtId="0" xfId="0" applyAlignment="1" applyFont="1">
      <alignment horizontal="center" shrinkToFit="0" vertical="center" wrapText="0"/>
    </xf>
    <xf borderId="1" fillId="3" fontId="7" numFmtId="0" xfId="0" applyAlignment="1" applyBorder="1" applyFont="1">
      <alignment horizontal="center" shrinkToFit="0" vertical="center" wrapText="0"/>
    </xf>
    <xf borderId="6" fillId="3" fontId="9" numFmtId="0" xfId="0" applyAlignment="1" applyBorder="1" applyFont="1">
      <alignment horizontal="center" shrinkToFit="0" vertical="center" wrapText="0"/>
    </xf>
    <xf borderId="7" fillId="3" fontId="8" numFmtId="0" xfId="0" applyAlignment="1" applyBorder="1" applyFont="1">
      <alignment horizontal="center" shrinkToFit="0" vertical="center" wrapText="0"/>
    </xf>
    <xf borderId="0" fillId="3" fontId="10" numFmtId="0" xfId="0" applyAlignment="1" applyFont="1">
      <alignment horizontal="center" shrinkToFit="0" vertical="center" wrapText="0"/>
    </xf>
    <xf borderId="8" fillId="3" fontId="8" numFmtId="0" xfId="0" applyAlignment="1" applyBorder="1" applyFont="1">
      <alignment horizontal="center" shrinkToFit="0" vertical="center" wrapText="0"/>
    </xf>
    <xf borderId="0" fillId="3" fontId="8" numFmtId="0" xfId="0" applyAlignment="1" applyFont="1">
      <alignment horizontal="center" shrinkToFit="0" vertical="center" wrapText="0"/>
    </xf>
    <xf borderId="14" fillId="3" fontId="7" numFmtId="0" xfId="0" applyAlignment="1" applyBorder="1" applyFont="1">
      <alignment horizontal="center" shrinkToFit="0" vertical="center" wrapText="0"/>
    </xf>
    <xf borderId="9" fillId="3" fontId="7" numFmtId="0" xfId="0" applyAlignment="1" applyBorder="1" applyFont="1">
      <alignment horizontal="center" shrinkToFit="0" vertical="center" wrapText="0"/>
    </xf>
    <xf borderId="2" fillId="3" fontId="7" numFmtId="0" xfId="0" applyAlignment="1" applyBorder="1" applyFont="1">
      <alignment horizontal="center" shrinkToFit="0" vertical="center" wrapText="0"/>
    </xf>
    <xf borderId="11" fillId="3" fontId="7" numFmtId="0" xfId="0" applyAlignment="1" applyBorder="1" applyFont="1">
      <alignment horizontal="center" shrinkToFit="0" vertical="center" wrapText="0"/>
    </xf>
    <xf borderId="15" fillId="3" fontId="7" numFmtId="0" xfId="0" applyAlignment="1" applyBorder="1" applyFont="1">
      <alignment horizontal="center" shrinkToFit="0" vertical="center" wrapText="0"/>
    </xf>
    <xf borderId="0" fillId="3" fontId="14" numFmtId="0" xfId="0" applyAlignment="1" applyFont="1">
      <alignment horizontal="center" shrinkToFit="0" vertical="center" wrapText="0"/>
    </xf>
    <xf borderId="6" fillId="3" fontId="8" numFmtId="0" xfId="0" applyAlignment="1" applyBorder="1" applyFont="1">
      <alignment horizontal="center" shrinkToFit="0" vertical="center" wrapText="0"/>
    </xf>
    <xf borderId="7" fillId="3" fontId="10" numFmtId="0" xfId="0" applyAlignment="1" applyBorder="1" applyFont="1">
      <alignment horizontal="center" shrinkToFit="0" vertical="center" wrapText="0"/>
    </xf>
    <xf borderId="7" fillId="3" fontId="14" numFmtId="0" xfId="0" applyAlignment="1" applyBorder="1" applyFont="1">
      <alignment horizontal="center" shrinkToFit="0" vertical="center" wrapText="0"/>
    </xf>
    <xf borderId="7" fillId="0" fontId="3" numFmtId="0" xfId="0" applyAlignment="1" applyBorder="1" applyFont="1">
      <alignment shrinkToFit="0" wrapText="1"/>
    </xf>
    <xf borderId="12" fillId="3" fontId="8" numFmtId="0" xfId="0" applyAlignment="1" applyBorder="1" applyFont="1">
      <alignment horizontal="center" shrinkToFit="0" vertical="center" wrapText="0"/>
    </xf>
    <xf borderId="1" fillId="3" fontId="10" numFmtId="0" xfId="0" applyAlignment="1" applyBorder="1" applyFont="1">
      <alignment horizontal="center" shrinkToFit="0" vertical="center" wrapText="0"/>
    </xf>
    <xf borderId="13" fillId="3" fontId="8" numFmtId="0" xfId="0" applyAlignment="1" applyBorder="1" applyFont="1">
      <alignment horizontal="center" shrinkToFit="0" vertical="center" wrapText="0"/>
    </xf>
    <xf borderId="12" fillId="3" fontId="5" numFmtId="0" xfId="0" applyAlignment="1" applyBorder="1" applyFont="1">
      <alignment horizontal="center" shrinkToFit="0" vertical="bottom" wrapText="0"/>
    </xf>
    <xf borderId="4" fillId="3" fontId="15" numFmtId="0" xfId="0" applyAlignment="1" applyBorder="1" applyFont="1">
      <alignment horizontal="left" shrinkToFit="0" vertical="bottom" wrapText="0"/>
    </xf>
    <xf borderId="1" fillId="3" fontId="15" numFmtId="0" xfId="0" applyAlignment="1" applyBorder="1" applyFont="1">
      <alignment horizontal="left" shrinkToFit="0" vertical="bottom" wrapText="0"/>
    </xf>
    <xf borderId="1" fillId="3" fontId="0" numFmtId="0" xfId="0" applyAlignment="1" applyBorder="1" applyFont="1">
      <alignment horizontal="left" shrinkToFit="0" vertical="bottom" wrapText="0"/>
    </xf>
    <xf borderId="4" fillId="3" fontId="0" numFmtId="0" xfId="0" applyAlignment="1" applyBorder="1" applyFont="1">
      <alignment horizontal="left" shrinkToFit="0" vertical="bottom" wrapText="0"/>
    </xf>
    <xf borderId="13" fillId="3" fontId="5" numFmtId="0" xfId="0" applyAlignment="1" applyBorder="1" applyFont="1">
      <alignment horizontal="center" shrinkToFit="0" vertical="bottom" wrapText="0"/>
    </xf>
    <xf borderId="3" fillId="2" fontId="16" numFmtId="0" xfId="0" applyAlignment="1" applyBorder="1" applyFont="1">
      <alignment horizontal="center" shrinkToFit="0" vertical="bottom" wrapText="0"/>
    </xf>
    <xf borderId="4" fillId="2" fontId="17" numFmtId="0" xfId="0" applyAlignment="1" applyBorder="1" applyFont="1">
      <alignment horizontal="left" shrinkToFit="0" vertical="bottom" wrapText="0"/>
    </xf>
    <xf borderId="4" fillId="2" fontId="18" numFmtId="0" xfId="0" applyAlignment="1" applyBorder="1" applyFont="1">
      <alignment horizontal="center" shrinkToFit="0" vertical="bottom" wrapText="0"/>
    </xf>
    <xf borderId="4" fillId="2" fontId="19" numFmtId="0" xfId="0" applyAlignment="1" applyBorder="1" applyFont="1">
      <alignment horizontal="left" shrinkToFit="0" vertical="bottom" wrapText="0"/>
    </xf>
    <xf borderId="5" fillId="2" fontId="16" numFmtId="0" xfId="0" applyAlignment="1" applyBorder="1" applyFont="1">
      <alignment horizontal="center" shrinkToFit="0" vertical="bottom" wrapText="0"/>
    </xf>
    <xf borderId="0" fillId="0" fontId="0" numFmtId="0" xfId="0" applyAlignment="1" applyFont="1">
      <alignment horizontal="left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ortsbrackets.net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0.88"/>
    <col customWidth="1" min="2" max="2" width="2.63"/>
    <col customWidth="1" min="3" max="6" width="9.5"/>
    <col customWidth="1" min="7" max="7" width="0.88"/>
    <col customWidth="1" min="8" max="8" width="9.25"/>
    <col customWidth="1" min="9" max="9" width="1.38"/>
    <col customWidth="1" min="10" max="10" width="9.5"/>
    <col customWidth="1" min="11" max="11" width="10.25"/>
    <col customWidth="1" min="12" max="12" width="0.88"/>
    <col customWidth="1" min="13" max="13" width="9.5"/>
    <col customWidth="1" min="14" max="14" width="0.88"/>
    <col customWidth="1" min="15" max="18" width="9.5"/>
    <col customWidth="1" min="19" max="19" width="2.63"/>
  </cols>
  <sheetData>
    <row r="1" ht="5.25" customHeigh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24.0" customHeight="1">
      <c r="A2" s="2"/>
      <c r="B2" s="3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5"/>
    </row>
    <row r="3" ht="9.75" customHeight="1">
      <c r="A3" s="2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8"/>
    </row>
    <row r="4" ht="17.25" customHeight="1">
      <c r="A4" s="2"/>
      <c r="B4" s="9"/>
      <c r="E4" s="10" t="s">
        <v>1</v>
      </c>
      <c r="F4" s="11"/>
      <c r="H4" s="10"/>
      <c r="J4" s="12" t="s">
        <v>2</v>
      </c>
      <c r="M4" s="10" t="s">
        <v>3</v>
      </c>
      <c r="O4" s="10" t="s">
        <v>1</v>
      </c>
      <c r="P4" s="11"/>
      <c r="S4" s="13"/>
    </row>
    <row r="5" ht="12.75" customHeight="1">
      <c r="A5" s="2"/>
      <c r="B5" s="14"/>
      <c r="C5" s="15" t="s">
        <v>4</v>
      </c>
      <c r="D5" s="15" t="s">
        <v>5</v>
      </c>
      <c r="E5" s="15" t="s">
        <v>6</v>
      </c>
      <c r="F5" s="15" t="s">
        <v>7</v>
      </c>
      <c r="G5" s="16"/>
      <c r="H5" s="15" t="s">
        <v>3</v>
      </c>
      <c r="I5" s="17"/>
      <c r="J5" s="12"/>
      <c r="L5" s="2"/>
      <c r="M5" s="10" t="s">
        <v>3</v>
      </c>
      <c r="N5" s="18"/>
      <c r="O5" s="15" t="s">
        <v>7</v>
      </c>
      <c r="P5" s="15" t="s">
        <v>6</v>
      </c>
      <c r="Q5" s="15" t="s">
        <v>5</v>
      </c>
      <c r="R5" s="15" t="s">
        <v>4</v>
      </c>
      <c r="S5" s="19"/>
    </row>
    <row r="6" ht="12.75" customHeight="1">
      <c r="A6" s="2"/>
      <c r="B6" s="20"/>
      <c r="C6" s="21" t="s">
        <v>8</v>
      </c>
      <c r="D6" s="21" t="s">
        <v>9</v>
      </c>
      <c r="E6" s="21" t="s">
        <v>10</v>
      </c>
      <c r="F6" s="21" t="s">
        <v>11</v>
      </c>
      <c r="H6" s="22">
        <v>45386.0</v>
      </c>
      <c r="J6" s="23">
        <v>45388.0</v>
      </c>
      <c r="M6" s="22">
        <v>45386.0</v>
      </c>
      <c r="O6" s="21" t="s">
        <v>11</v>
      </c>
      <c r="P6" s="21" t="s">
        <v>10</v>
      </c>
      <c r="Q6" s="21" t="s">
        <v>9</v>
      </c>
      <c r="R6" s="21" t="s">
        <v>8</v>
      </c>
      <c r="S6" s="24"/>
    </row>
    <row r="7" ht="8.25" customHeight="1">
      <c r="A7" s="2"/>
      <c r="B7" s="25">
        <v>1.0</v>
      </c>
      <c r="C7" s="26"/>
      <c r="R7" s="26"/>
      <c r="S7" s="27">
        <v>1.0</v>
      </c>
    </row>
    <row r="8" ht="8.25" customHeight="1">
      <c r="A8" s="2"/>
      <c r="B8" s="25"/>
      <c r="C8" s="28"/>
      <c r="D8" s="29"/>
      <c r="Q8" s="30"/>
      <c r="R8" s="31"/>
      <c r="S8" s="27"/>
    </row>
    <row r="9" ht="8.25" customHeight="1">
      <c r="A9" s="2"/>
      <c r="B9" s="25">
        <v>16.0</v>
      </c>
      <c r="C9" s="32"/>
      <c r="D9" s="33"/>
      <c r="E9" s="17"/>
      <c r="P9" s="2"/>
      <c r="Q9" s="33"/>
      <c r="R9" s="34"/>
      <c r="S9" s="27">
        <v>16.0</v>
      </c>
    </row>
    <row r="10" ht="8.25" customHeight="1">
      <c r="A10" s="2"/>
      <c r="B10" s="25"/>
      <c r="C10" s="35"/>
      <c r="D10" s="36"/>
      <c r="E10" s="29"/>
      <c r="P10" s="30"/>
      <c r="Q10" s="37"/>
      <c r="R10" s="35"/>
      <c r="S10" s="27"/>
    </row>
    <row r="11" ht="8.25" customHeight="1">
      <c r="A11" s="2"/>
      <c r="B11" s="25">
        <v>8.0</v>
      </c>
      <c r="C11" s="26"/>
      <c r="D11" s="36"/>
      <c r="E11" s="33"/>
      <c r="F11" s="17"/>
      <c r="O11" s="2"/>
      <c r="P11" s="33"/>
      <c r="Q11" s="37"/>
      <c r="R11" s="26"/>
      <c r="S11" s="27">
        <v>8.0</v>
      </c>
    </row>
    <row r="12" ht="8.25" customHeight="1">
      <c r="A12" s="2"/>
      <c r="B12" s="25"/>
      <c r="C12" s="28"/>
      <c r="D12" s="38"/>
      <c r="E12" s="39"/>
      <c r="F12" s="17"/>
      <c r="O12" s="2"/>
      <c r="P12" s="39"/>
      <c r="Q12" s="38"/>
      <c r="R12" s="31"/>
      <c r="S12" s="27"/>
    </row>
    <row r="13" ht="8.25" customHeight="1">
      <c r="A13" s="2"/>
      <c r="B13" s="25">
        <v>9.0</v>
      </c>
      <c r="C13" s="32"/>
      <c r="D13" s="40"/>
      <c r="E13" s="36"/>
      <c r="F13" s="17"/>
      <c r="O13" s="2"/>
      <c r="P13" s="37"/>
      <c r="Q13" s="41"/>
      <c r="R13" s="34"/>
      <c r="S13" s="27">
        <v>9.0</v>
      </c>
    </row>
    <row r="14" ht="8.25" customHeight="1">
      <c r="A14" s="2"/>
      <c r="B14" s="25"/>
      <c r="C14" s="35"/>
      <c r="E14" s="36"/>
      <c r="F14" s="29"/>
      <c r="O14" s="30"/>
      <c r="P14" s="37"/>
      <c r="R14" s="35"/>
      <c r="S14" s="27"/>
    </row>
    <row r="15" ht="8.25" customHeight="1">
      <c r="A15" s="2"/>
      <c r="B15" s="25">
        <v>5.0</v>
      </c>
      <c r="C15" s="26"/>
      <c r="E15" s="2"/>
      <c r="F15" s="33"/>
      <c r="G15" s="17"/>
      <c r="N15" s="2"/>
      <c r="O15" s="33"/>
      <c r="P15" s="37"/>
      <c r="R15" s="26"/>
      <c r="S15" s="27">
        <v>5.0</v>
      </c>
    </row>
    <row r="16" ht="8.25" customHeight="1">
      <c r="A16" s="2"/>
      <c r="B16" s="25"/>
      <c r="C16" s="28"/>
      <c r="D16" s="29"/>
      <c r="E16" s="36"/>
      <c r="F16" s="39"/>
      <c r="G16" s="17"/>
      <c r="N16" s="2"/>
      <c r="O16" s="39"/>
      <c r="P16" s="37"/>
      <c r="Q16" s="30"/>
      <c r="R16" s="31"/>
      <c r="S16" s="27"/>
    </row>
    <row r="17" ht="8.25" customHeight="1">
      <c r="A17" s="2"/>
      <c r="B17" s="25">
        <v>12.0</v>
      </c>
      <c r="C17" s="32"/>
      <c r="D17" s="33"/>
      <c r="E17" s="39"/>
      <c r="F17" s="39"/>
      <c r="G17" s="17"/>
      <c r="J17" s="42" t="s">
        <v>12</v>
      </c>
      <c r="N17" s="2"/>
      <c r="O17" s="39"/>
      <c r="P17" s="39"/>
      <c r="Q17" s="33"/>
      <c r="R17" s="34"/>
      <c r="S17" s="27">
        <v>12.0</v>
      </c>
    </row>
    <row r="18" ht="8.25" customHeight="1">
      <c r="A18" s="2"/>
      <c r="B18" s="25"/>
      <c r="C18" s="35"/>
      <c r="D18" s="36"/>
      <c r="E18" s="38"/>
      <c r="F18" s="39"/>
      <c r="G18" s="17"/>
      <c r="N18" s="2"/>
      <c r="O18" s="39"/>
      <c r="P18" s="38"/>
      <c r="Q18" s="37"/>
      <c r="R18" s="35"/>
      <c r="S18" s="27"/>
    </row>
    <row r="19" ht="8.25" customHeight="1">
      <c r="A19" s="2"/>
      <c r="B19" s="25">
        <v>4.0</v>
      </c>
      <c r="C19" s="26"/>
      <c r="D19" s="36"/>
      <c r="E19" s="40"/>
      <c r="F19" s="36"/>
      <c r="G19" s="17"/>
      <c r="J19" s="42"/>
      <c r="N19" s="2"/>
      <c r="O19" s="37"/>
      <c r="P19" s="41"/>
      <c r="Q19" s="37"/>
      <c r="R19" s="26"/>
      <c r="S19" s="27">
        <v>4.0</v>
      </c>
    </row>
    <row r="20" ht="8.25" customHeight="1">
      <c r="A20" s="2"/>
      <c r="B20" s="25"/>
      <c r="C20" s="28"/>
      <c r="D20" s="38"/>
      <c r="E20" s="17"/>
      <c r="F20" s="36"/>
      <c r="G20" s="17"/>
      <c r="J20" s="42"/>
      <c r="N20" s="2"/>
      <c r="O20" s="37"/>
      <c r="P20" s="2"/>
      <c r="Q20" s="38"/>
      <c r="R20" s="31"/>
      <c r="S20" s="27"/>
    </row>
    <row r="21" ht="8.25" customHeight="1">
      <c r="A21" s="2"/>
      <c r="B21" s="25">
        <v>13.0</v>
      </c>
      <c r="C21" s="32"/>
      <c r="D21" s="40"/>
      <c r="E21" s="43"/>
      <c r="F21" s="44"/>
      <c r="G21" s="17"/>
      <c r="J21" s="42"/>
      <c r="N21" s="45"/>
      <c r="O21" s="46"/>
      <c r="Q21" s="41"/>
      <c r="R21" s="34"/>
      <c r="S21" s="27">
        <v>13.0</v>
      </c>
    </row>
    <row r="22" ht="8.25" customHeight="1">
      <c r="A22" s="2"/>
      <c r="B22" s="25"/>
      <c r="C22" s="35"/>
      <c r="F22" s="44"/>
      <c r="G22" s="34"/>
      <c r="H22" s="11"/>
      <c r="M22" s="26"/>
      <c r="N22" s="47"/>
      <c r="O22" s="48"/>
      <c r="R22" s="35"/>
      <c r="S22" s="27"/>
    </row>
    <row r="23" ht="8.25" customHeight="1">
      <c r="A23" s="2"/>
      <c r="B23" s="25">
        <v>6.0</v>
      </c>
      <c r="C23" s="26"/>
      <c r="E23" s="43"/>
      <c r="F23" s="44"/>
      <c r="G23" s="49"/>
      <c r="H23" s="50"/>
      <c r="I23" s="17"/>
      <c r="L23" s="2"/>
      <c r="M23" s="51"/>
      <c r="N23" s="50"/>
      <c r="O23" s="46"/>
      <c r="R23" s="26"/>
      <c r="S23" s="27">
        <v>6.0</v>
      </c>
    </row>
    <row r="24" ht="8.25" customHeight="1">
      <c r="A24" s="2"/>
      <c r="B24" s="25"/>
      <c r="C24" s="28"/>
      <c r="D24" s="29"/>
      <c r="E24" s="43"/>
      <c r="F24" s="44"/>
      <c r="G24" s="17"/>
      <c r="H24" s="45"/>
      <c r="I24" s="17"/>
      <c r="L24" s="2"/>
      <c r="M24" s="52"/>
      <c r="N24" s="45"/>
      <c r="O24" s="46"/>
      <c r="Q24" s="30"/>
      <c r="R24" s="31"/>
      <c r="S24" s="27"/>
    </row>
    <row r="25" ht="8.25" customHeight="1">
      <c r="A25" s="2"/>
      <c r="B25" s="25">
        <v>11.0</v>
      </c>
      <c r="C25" s="32"/>
      <c r="D25" s="33"/>
      <c r="E25" s="17"/>
      <c r="F25" s="36"/>
      <c r="G25" s="17"/>
      <c r="H25" s="45"/>
      <c r="I25" s="17"/>
      <c r="L25" s="2"/>
      <c r="M25" s="52"/>
      <c r="N25" s="45"/>
      <c r="O25" s="37"/>
      <c r="P25" s="2"/>
      <c r="Q25" s="33"/>
      <c r="R25" s="34"/>
      <c r="S25" s="27">
        <v>11.0</v>
      </c>
    </row>
    <row r="26" ht="8.25" customHeight="1">
      <c r="A26" s="2"/>
      <c r="B26" s="25"/>
      <c r="C26" s="35"/>
      <c r="D26" s="36"/>
      <c r="E26" s="29"/>
      <c r="F26" s="36"/>
      <c r="G26" s="17"/>
      <c r="H26" s="45"/>
      <c r="I26" s="17"/>
      <c r="L26" s="2"/>
      <c r="M26" s="52"/>
      <c r="N26" s="45"/>
      <c r="O26" s="37"/>
      <c r="P26" s="30"/>
      <c r="Q26" s="37"/>
      <c r="R26" s="35"/>
      <c r="S26" s="27"/>
    </row>
    <row r="27" ht="8.25" customHeight="1">
      <c r="A27" s="2"/>
      <c r="B27" s="25">
        <v>3.0</v>
      </c>
      <c r="C27" s="26"/>
      <c r="D27" s="36"/>
      <c r="E27" s="33"/>
      <c r="F27" s="39"/>
      <c r="G27" s="17"/>
      <c r="H27" s="45"/>
      <c r="I27" s="17"/>
      <c r="L27" s="2"/>
      <c r="M27" s="52"/>
      <c r="N27" s="45"/>
      <c r="O27" s="39"/>
      <c r="P27" s="33"/>
      <c r="Q27" s="37"/>
      <c r="R27" s="26"/>
      <c r="S27" s="27">
        <v>3.0</v>
      </c>
    </row>
    <row r="28" ht="8.25" customHeight="1">
      <c r="A28" s="2"/>
      <c r="B28" s="25"/>
      <c r="C28" s="28"/>
      <c r="D28" s="38"/>
      <c r="E28" s="39"/>
      <c r="F28" s="39"/>
      <c r="G28" s="17"/>
      <c r="H28" s="45"/>
      <c r="I28" s="17"/>
      <c r="L28" s="2"/>
      <c r="M28" s="52"/>
      <c r="N28" s="45"/>
      <c r="O28" s="39"/>
      <c r="P28" s="39"/>
      <c r="Q28" s="38"/>
      <c r="R28" s="31"/>
      <c r="S28" s="27"/>
    </row>
    <row r="29" ht="8.25" customHeight="1">
      <c r="A29" s="2"/>
      <c r="B29" s="25">
        <v>14.0</v>
      </c>
      <c r="C29" s="32"/>
      <c r="D29" s="40"/>
      <c r="E29" s="36"/>
      <c r="F29" s="39"/>
      <c r="G29" s="17"/>
      <c r="H29" s="45"/>
      <c r="I29" s="34"/>
      <c r="J29" s="11"/>
      <c r="L29" s="2"/>
      <c r="M29" s="52"/>
      <c r="N29" s="45"/>
      <c r="O29" s="39"/>
      <c r="P29" s="37"/>
      <c r="Q29" s="41"/>
      <c r="R29" s="34"/>
      <c r="S29" s="27">
        <v>14.0</v>
      </c>
    </row>
    <row r="30" ht="8.25" customHeight="1">
      <c r="A30" s="2"/>
      <c r="B30" s="25"/>
      <c r="C30" s="35"/>
      <c r="E30" s="36"/>
      <c r="F30" s="38"/>
      <c r="G30" s="17"/>
      <c r="H30" s="2"/>
      <c r="I30" s="31"/>
      <c r="J30" s="53"/>
      <c r="L30" s="2"/>
      <c r="M30" s="52"/>
      <c r="N30" s="45"/>
      <c r="O30" s="38"/>
      <c r="P30" s="37"/>
      <c r="R30" s="35"/>
      <c r="S30" s="27"/>
    </row>
    <row r="31" ht="8.25" customHeight="1">
      <c r="A31" s="2"/>
      <c r="B31" s="25">
        <v>7.0</v>
      </c>
      <c r="C31" s="26"/>
      <c r="E31" s="36"/>
      <c r="F31" s="40"/>
      <c r="H31" s="45"/>
      <c r="I31" s="17"/>
      <c r="L31" s="2"/>
      <c r="M31" s="52"/>
      <c r="O31" s="41"/>
      <c r="P31" s="37"/>
      <c r="R31" s="26"/>
      <c r="S31" s="27">
        <v>7.0</v>
      </c>
    </row>
    <row r="32" ht="8.25" customHeight="1">
      <c r="A32" s="2"/>
      <c r="B32" s="25"/>
      <c r="C32" s="28"/>
      <c r="D32" s="29"/>
      <c r="E32" s="36"/>
      <c r="F32" s="17"/>
      <c r="H32" s="45"/>
      <c r="I32" s="17"/>
      <c r="L32" s="2"/>
      <c r="M32" s="54"/>
      <c r="O32" s="2"/>
      <c r="P32" s="37"/>
      <c r="Q32" s="30"/>
      <c r="R32" s="31"/>
      <c r="S32" s="27"/>
    </row>
    <row r="33" ht="8.25" customHeight="1">
      <c r="A33" s="2"/>
      <c r="B33" s="25">
        <v>10.0</v>
      </c>
      <c r="C33" s="32"/>
      <c r="D33" s="33"/>
      <c r="E33" s="39"/>
      <c r="F33" s="17"/>
      <c r="H33" s="45"/>
      <c r="I33" s="17"/>
      <c r="L33" s="2"/>
      <c r="M33" s="54"/>
      <c r="O33" s="2"/>
      <c r="P33" s="39"/>
      <c r="Q33" s="33"/>
      <c r="R33" s="34"/>
      <c r="S33" s="27">
        <v>10.0</v>
      </c>
    </row>
    <row r="34" ht="8.25" customHeight="1">
      <c r="A34" s="2"/>
      <c r="B34" s="25"/>
      <c r="C34" s="35"/>
      <c r="D34" s="36"/>
      <c r="E34" s="38"/>
      <c r="F34" s="17"/>
      <c r="H34" s="45"/>
      <c r="I34" s="17"/>
      <c r="L34" s="2"/>
      <c r="M34" s="54"/>
      <c r="O34" s="2"/>
      <c r="P34" s="38"/>
      <c r="Q34" s="37"/>
      <c r="R34" s="35"/>
      <c r="S34" s="27"/>
    </row>
    <row r="35" ht="8.25" customHeight="1">
      <c r="A35" s="2"/>
      <c r="B35" s="25">
        <v>2.0</v>
      </c>
      <c r="C35" s="26"/>
      <c r="D35" s="36"/>
      <c r="E35" s="40"/>
      <c r="H35" s="55"/>
      <c r="I35" s="17"/>
      <c r="J35" s="56" t="s">
        <v>13</v>
      </c>
      <c r="L35" s="2"/>
      <c r="M35" s="54"/>
      <c r="P35" s="41"/>
      <c r="Q35" s="37"/>
      <c r="R35" s="26"/>
      <c r="S35" s="27">
        <v>2.0</v>
      </c>
    </row>
    <row r="36" ht="8.25" customHeight="1">
      <c r="A36" s="2"/>
      <c r="B36" s="25"/>
      <c r="C36" s="28"/>
      <c r="D36" s="38"/>
      <c r="E36" s="17"/>
      <c r="F36" s="42"/>
      <c r="H36" s="44"/>
      <c r="I36" s="17"/>
      <c r="L36" s="2"/>
      <c r="M36" s="57"/>
      <c r="P36" s="2"/>
      <c r="Q36" s="38"/>
      <c r="R36" s="31"/>
      <c r="S36" s="27"/>
    </row>
    <row r="37" ht="8.25" customHeight="1">
      <c r="A37" s="2"/>
      <c r="B37" s="25">
        <v>15.0</v>
      </c>
      <c r="C37" s="32"/>
      <c r="D37" s="40"/>
      <c r="F37" s="42"/>
      <c r="H37" s="44"/>
      <c r="I37" s="17"/>
      <c r="J37" s="56"/>
      <c r="L37" s="2"/>
      <c r="M37" s="57"/>
      <c r="Q37" s="41"/>
      <c r="R37" s="34"/>
      <c r="S37" s="27">
        <v>15.0</v>
      </c>
    </row>
    <row r="38" ht="8.25" customHeight="1">
      <c r="A38" s="2"/>
      <c r="B38" s="25"/>
      <c r="C38" s="35"/>
      <c r="F38" s="42"/>
      <c r="H38" s="44"/>
      <c r="I38" s="17"/>
      <c r="J38" s="56"/>
      <c r="L38" s="2"/>
      <c r="M38" s="57"/>
      <c r="R38" s="35"/>
      <c r="S38" s="27"/>
    </row>
    <row r="39" ht="8.25" customHeight="1">
      <c r="A39" s="2"/>
      <c r="B39" s="25">
        <v>1.0</v>
      </c>
      <c r="C39" s="26"/>
      <c r="F39" s="42"/>
      <c r="H39" s="44"/>
      <c r="I39" s="17"/>
      <c r="J39" s="58"/>
      <c r="K39" s="59"/>
      <c r="L39" s="2"/>
      <c r="M39" s="57"/>
      <c r="R39" s="26"/>
      <c r="S39" s="27">
        <v>1.0</v>
      </c>
    </row>
    <row r="40" ht="8.25" customHeight="1">
      <c r="A40" s="2"/>
      <c r="B40" s="25"/>
      <c r="C40" s="28"/>
      <c r="D40" s="29"/>
      <c r="F40" s="42"/>
      <c r="H40" s="44"/>
      <c r="I40" s="17"/>
      <c r="J40" s="60"/>
      <c r="K40" s="44"/>
      <c r="L40" s="2"/>
      <c r="M40" s="57"/>
      <c r="Q40" s="30"/>
      <c r="R40" s="31"/>
      <c r="S40" s="27"/>
    </row>
    <row r="41" ht="8.25" customHeight="1">
      <c r="A41" s="2"/>
      <c r="B41" s="25">
        <v>16.0</v>
      </c>
      <c r="C41" s="32"/>
      <c r="D41" s="33"/>
      <c r="E41" s="17"/>
      <c r="H41" s="55"/>
      <c r="I41" s="17"/>
      <c r="J41" s="61"/>
      <c r="K41" s="47"/>
      <c r="L41" s="2"/>
      <c r="M41" s="54"/>
      <c r="P41" s="2"/>
      <c r="Q41" s="33"/>
      <c r="R41" s="34"/>
      <c r="S41" s="27">
        <v>16.0</v>
      </c>
    </row>
    <row r="42" ht="8.25" customHeight="1">
      <c r="A42" s="2"/>
      <c r="B42" s="25"/>
      <c r="C42" s="35"/>
      <c r="D42" s="36"/>
      <c r="E42" s="29"/>
      <c r="H42" s="45"/>
      <c r="I42" s="17"/>
      <c r="L42" s="2"/>
      <c r="M42" s="54"/>
      <c r="P42" s="30"/>
      <c r="Q42" s="37"/>
      <c r="R42" s="35"/>
      <c r="S42" s="27"/>
    </row>
    <row r="43" ht="8.25" customHeight="1">
      <c r="A43" s="2"/>
      <c r="B43" s="25">
        <v>8.0</v>
      </c>
      <c r="C43" s="26"/>
      <c r="D43" s="36"/>
      <c r="E43" s="33"/>
      <c r="F43" s="17"/>
      <c r="H43" s="45"/>
      <c r="I43" s="17"/>
      <c r="L43" s="2"/>
      <c r="M43" s="54"/>
      <c r="O43" s="2"/>
      <c r="P43" s="33"/>
      <c r="Q43" s="37"/>
      <c r="R43" s="26"/>
      <c r="S43" s="27">
        <v>8.0</v>
      </c>
    </row>
    <row r="44" ht="8.25" customHeight="1">
      <c r="A44" s="2"/>
      <c r="B44" s="25"/>
      <c r="C44" s="28"/>
      <c r="D44" s="38"/>
      <c r="E44" s="39"/>
      <c r="F44" s="17"/>
      <c r="H44" s="45"/>
      <c r="I44" s="17"/>
      <c r="L44" s="2"/>
      <c r="M44" s="54"/>
      <c r="O44" s="2"/>
      <c r="P44" s="39"/>
      <c r="Q44" s="38"/>
      <c r="R44" s="31"/>
      <c r="S44" s="27"/>
    </row>
    <row r="45" ht="8.25" customHeight="1">
      <c r="A45" s="2"/>
      <c r="B45" s="25">
        <v>9.0</v>
      </c>
      <c r="C45" s="32"/>
      <c r="D45" s="40"/>
      <c r="E45" s="36"/>
      <c r="F45" s="17"/>
      <c r="H45" s="45"/>
      <c r="I45" s="17"/>
      <c r="L45" s="2"/>
      <c r="M45" s="54"/>
      <c r="O45" s="2"/>
      <c r="P45" s="37"/>
      <c r="Q45" s="41"/>
      <c r="R45" s="34"/>
      <c r="S45" s="27">
        <v>9.0</v>
      </c>
    </row>
    <row r="46" ht="8.25" customHeight="1">
      <c r="A46" s="2"/>
      <c r="B46" s="25"/>
      <c r="C46" s="35"/>
      <c r="E46" s="36"/>
      <c r="F46" s="29"/>
      <c r="H46" s="45"/>
      <c r="I46" s="17"/>
      <c r="L46" s="2"/>
      <c r="M46" s="54"/>
      <c r="O46" s="30"/>
      <c r="P46" s="37"/>
      <c r="R46" s="35"/>
      <c r="S46" s="27"/>
    </row>
    <row r="47" ht="8.25" customHeight="1">
      <c r="A47" s="2"/>
      <c r="B47" s="25">
        <v>5.0</v>
      </c>
      <c r="C47" s="26"/>
      <c r="E47" s="2"/>
      <c r="F47" s="33"/>
      <c r="G47" s="17"/>
      <c r="H47" s="45"/>
      <c r="I47" s="17"/>
      <c r="K47" s="26"/>
      <c r="L47" s="47"/>
      <c r="M47" s="52"/>
      <c r="N47" s="2"/>
      <c r="O47" s="33"/>
      <c r="P47" s="37"/>
      <c r="R47" s="26"/>
      <c r="S47" s="27">
        <v>5.0</v>
      </c>
    </row>
    <row r="48" ht="8.25" customHeight="1">
      <c r="A48" s="2"/>
      <c r="B48" s="25"/>
      <c r="C48" s="28"/>
      <c r="D48" s="29"/>
      <c r="E48" s="36"/>
      <c r="F48" s="39"/>
      <c r="G48" s="17"/>
      <c r="H48" s="45"/>
      <c r="I48" s="17"/>
      <c r="K48" s="35"/>
      <c r="L48" s="41"/>
      <c r="M48" s="52"/>
      <c r="N48" s="45"/>
      <c r="O48" s="39"/>
      <c r="P48" s="37"/>
      <c r="Q48" s="30"/>
      <c r="R48" s="31"/>
      <c r="S48" s="27"/>
    </row>
    <row r="49" ht="8.25" customHeight="1">
      <c r="A49" s="2"/>
      <c r="B49" s="25">
        <v>12.0</v>
      </c>
      <c r="C49" s="32"/>
      <c r="D49" s="33"/>
      <c r="E49" s="39"/>
      <c r="F49" s="39"/>
      <c r="G49" s="17"/>
      <c r="H49" s="45"/>
      <c r="I49" s="17"/>
      <c r="L49" s="2"/>
      <c r="M49" s="52"/>
      <c r="N49" s="45"/>
      <c r="O49" s="39"/>
      <c r="P49" s="39"/>
      <c r="Q49" s="33"/>
      <c r="R49" s="34"/>
      <c r="S49" s="27">
        <v>12.0</v>
      </c>
    </row>
    <row r="50" ht="8.25" customHeight="1">
      <c r="A50" s="2"/>
      <c r="B50" s="25"/>
      <c r="C50" s="35"/>
      <c r="D50" s="36"/>
      <c r="E50" s="38"/>
      <c r="F50" s="39"/>
      <c r="G50" s="17"/>
      <c r="H50" s="45"/>
      <c r="I50" s="17"/>
      <c r="L50" s="2"/>
      <c r="M50" s="52"/>
      <c r="N50" s="45"/>
      <c r="O50" s="39"/>
      <c r="P50" s="38"/>
      <c r="Q50" s="37"/>
      <c r="R50" s="35"/>
      <c r="S50" s="27"/>
    </row>
    <row r="51" ht="8.25" customHeight="1">
      <c r="A51" s="2"/>
      <c r="B51" s="25">
        <v>4.0</v>
      </c>
      <c r="C51" s="26"/>
      <c r="D51" s="36"/>
      <c r="E51" s="40"/>
      <c r="F51" s="36"/>
      <c r="G51" s="17"/>
      <c r="H51" s="45"/>
      <c r="I51" s="17"/>
      <c r="L51" s="2"/>
      <c r="M51" s="52"/>
      <c r="N51" s="45"/>
      <c r="O51" s="37"/>
      <c r="P51" s="41"/>
      <c r="Q51" s="37"/>
      <c r="R51" s="26"/>
      <c r="S51" s="27">
        <v>4.0</v>
      </c>
    </row>
    <row r="52" ht="8.25" customHeight="1">
      <c r="A52" s="2"/>
      <c r="B52" s="25"/>
      <c r="C52" s="28"/>
      <c r="D52" s="38"/>
      <c r="E52" s="17"/>
      <c r="F52" s="36"/>
      <c r="G52" s="52"/>
      <c r="H52" s="45"/>
      <c r="I52" s="17"/>
      <c r="L52" s="2"/>
      <c r="M52" s="52"/>
      <c r="N52" s="45"/>
      <c r="O52" s="37"/>
      <c r="P52" s="2"/>
      <c r="Q52" s="38"/>
      <c r="R52" s="31"/>
      <c r="S52" s="27"/>
    </row>
    <row r="53" ht="8.25" customHeight="1">
      <c r="A53" s="2"/>
      <c r="B53" s="62">
        <v>13.0</v>
      </c>
      <c r="C53" s="63"/>
      <c r="D53" s="64"/>
      <c r="E53" s="65"/>
      <c r="F53" s="44"/>
      <c r="G53" s="66"/>
      <c r="H53" s="67"/>
      <c r="I53" s="68"/>
      <c r="J53" s="69"/>
      <c r="K53" s="70"/>
      <c r="L53" s="71"/>
      <c r="M53" s="72"/>
      <c r="N53" s="67"/>
      <c r="O53" s="46" t="s">
        <v>14</v>
      </c>
      <c r="Q53" s="73"/>
      <c r="R53" s="74"/>
      <c r="S53" s="75">
        <v>13.0</v>
      </c>
    </row>
    <row r="54" ht="8.25" customHeight="1">
      <c r="A54" s="2"/>
      <c r="B54" s="62"/>
      <c r="C54" s="76"/>
      <c r="D54" s="77"/>
      <c r="E54" s="65"/>
      <c r="F54" s="44"/>
      <c r="G54" s="74"/>
      <c r="H54" s="47"/>
      <c r="I54" s="68"/>
      <c r="J54" s="70"/>
      <c r="K54" s="70"/>
      <c r="L54" s="71"/>
      <c r="M54" s="74"/>
      <c r="N54" s="47"/>
      <c r="O54" s="46"/>
      <c r="Q54" s="77"/>
      <c r="R54" s="76"/>
      <c r="S54" s="75"/>
    </row>
    <row r="55" ht="8.25" customHeight="1">
      <c r="A55" s="2"/>
      <c r="B55" s="62">
        <v>6.0</v>
      </c>
      <c r="C55" s="78"/>
      <c r="D55" s="77"/>
      <c r="E55" s="65"/>
      <c r="F55" s="44"/>
      <c r="G55" s="79"/>
      <c r="H55" s="80"/>
      <c r="I55" s="81"/>
      <c r="J55" s="70"/>
      <c r="K55" s="70"/>
      <c r="L55" s="81"/>
      <c r="M55" s="80"/>
      <c r="N55" s="82"/>
      <c r="O55" s="46"/>
      <c r="Q55" s="77"/>
      <c r="R55" s="78"/>
      <c r="S55" s="75">
        <v>6.0</v>
      </c>
    </row>
    <row r="56" ht="8.25" customHeight="1">
      <c r="A56" s="2"/>
      <c r="B56" s="62"/>
      <c r="C56" s="73"/>
      <c r="D56" s="74"/>
      <c r="E56" s="65"/>
      <c r="F56" s="44"/>
      <c r="G56" s="72"/>
      <c r="H56" s="83"/>
      <c r="I56" s="81"/>
      <c r="J56" s="70"/>
      <c r="K56" s="70"/>
      <c r="L56" s="81"/>
      <c r="M56" s="83"/>
      <c r="N56" s="67"/>
      <c r="O56" s="46"/>
      <c r="Q56" s="63"/>
      <c r="R56" s="64"/>
      <c r="S56" s="75"/>
    </row>
    <row r="57" ht="8.25" customHeight="1">
      <c r="A57" s="2"/>
      <c r="B57" s="62">
        <v>11.0</v>
      </c>
      <c r="C57" s="63"/>
      <c r="D57" s="84"/>
      <c r="E57" s="85"/>
      <c r="F57" s="86"/>
      <c r="G57" s="72"/>
      <c r="H57" s="83"/>
      <c r="I57" s="81"/>
      <c r="J57" s="81"/>
      <c r="K57" s="81"/>
      <c r="L57" s="81"/>
      <c r="M57" s="83"/>
      <c r="N57" s="67"/>
      <c r="O57" s="85"/>
      <c r="P57" s="86"/>
      <c r="Q57" s="84"/>
      <c r="R57" s="74"/>
      <c r="S57" s="75">
        <v>11.0</v>
      </c>
    </row>
    <row r="58" ht="8.25" customHeight="1">
      <c r="A58" s="2"/>
      <c r="B58" s="62"/>
      <c r="C58" s="76"/>
      <c r="D58" s="86"/>
      <c r="E58" s="74"/>
      <c r="F58" s="86"/>
      <c r="G58" s="72"/>
      <c r="H58" s="83"/>
      <c r="I58" s="81"/>
      <c r="J58" s="81"/>
      <c r="K58" s="81"/>
      <c r="L58" s="81"/>
      <c r="M58" s="83"/>
      <c r="N58" s="67"/>
      <c r="O58" s="85"/>
      <c r="P58" s="63"/>
      <c r="Q58" s="85"/>
      <c r="R58" s="76"/>
      <c r="S58" s="75"/>
    </row>
    <row r="59" ht="8.25" customHeight="1">
      <c r="A59" s="2"/>
      <c r="B59" s="62">
        <v>3.0</v>
      </c>
      <c r="C59" s="78"/>
      <c r="D59" s="86"/>
      <c r="E59" s="84"/>
      <c r="F59" s="87"/>
      <c r="G59" s="72"/>
      <c r="H59" s="83"/>
      <c r="I59" s="81"/>
      <c r="J59" s="81"/>
      <c r="K59" s="81"/>
      <c r="L59" s="81"/>
      <c r="M59" s="83"/>
      <c r="N59" s="67"/>
      <c r="O59" s="87"/>
      <c r="P59" s="84"/>
      <c r="Q59" s="85"/>
      <c r="R59" s="78"/>
      <c r="S59" s="75">
        <v>3.0</v>
      </c>
    </row>
    <row r="60" ht="8.25" customHeight="1">
      <c r="A60" s="2"/>
      <c r="B60" s="62"/>
      <c r="C60" s="73"/>
      <c r="D60" s="88"/>
      <c r="E60" s="87"/>
      <c r="F60" s="87"/>
      <c r="G60" s="72"/>
      <c r="H60" s="83"/>
      <c r="I60" s="81"/>
      <c r="J60" s="81"/>
      <c r="K60" s="81"/>
      <c r="L60" s="81"/>
      <c r="M60" s="83"/>
      <c r="N60" s="67"/>
      <c r="O60" s="87"/>
      <c r="P60" s="87"/>
      <c r="Q60" s="88"/>
      <c r="R60" s="64"/>
      <c r="S60" s="75"/>
    </row>
    <row r="61" ht="8.25" customHeight="1">
      <c r="A61" s="2"/>
      <c r="B61" s="62">
        <v>14.0</v>
      </c>
      <c r="C61" s="63"/>
      <c r="D61" s="64"/>
      <c r="E61" s="86"/>
      <c r="F61" s="87"/>
      <c r="G61" s="72"/>
      <c r="H61" s="83"/>
      <c r="I61" s="81"/>
      <c r="J61" s="89" t="s">
        <v>15</v>
      </c>
      <c r="L61" s="81"/>
      <c r="M61" s="83"/>
      <c r="N61" s="67"/>
      <c r="O61" s="87"/>
      <c r="P61" s="85"/>
      <c r="Q61" s="73"/>
      <c r="R61" s="74"/>
      <c r="S61" s="75">
        <v>14.0</v>
      </c>
    </row>
    <row r="62" ht="8.25" customHeight="1">
      <c r="A62" s="2"/>
      <c r="B62" s="62"/>
      <c r="C62" s="76"/>
      <c r="D62" s="77"/>
      <c r="E62" s="86"/>
      <c r="F62" s="88"/>
      <c r="G62" s="72"/>
      <c r="H62" s="83"/>
      <c r="I62" s="81"/>
      <c r="L62" s="81"/>
      <c r="M62" s="83"/>
      <c r="N62" s="67"/>
      <c r="O62" s="88"/>
      <c r="P62" s="85"/>
      <c r="Q62" s="77"/>
      <c r="R62" s="76"/>
      <c r="S62" s="75"/>
    </row>
    <row r="63" ht="8.25" customHeight="1">
      <c r="A63" s="2"/>
      <c r="B63" s="62">
        <v>7.0</v>
      </c>
      <c r="C63" s="78"/>
      <c r="D63" s="77"/>
      <c r="E63" s="86"/>
      <c r="F63" s="64"/>
      <c r="G63" s="83"/>
      <c r="H63" s="90"/>
      <c r="I63" s="91"/>
      <c r="J63" s="92"/>
      <c r="K63" s="93"/>
      <c r="L63" s="91"/>
      <c r="M63" s="82"/>
      <c r="N63" s="83"/>
      <c r="O63" s="73"/>
      <c r="P63" s="85"/>
      <c r="Q63" s="77"/>
      <c r="R63" s="78"/>
      <c r="S63" s="75">
        <v>7.0</v>
      </c>
    </row>
    <row r="64" ht="8.25" customHeight="1">
      <c r="A64" s="2"/>
      <c r="B64" s="62"/>
      <c r="C64" s="73"/>
      <c r="D64" s="74"/>
      <c r="E64" s="86"/>
      <c r="F64" s="85"/>
      <c r="G64" s="83"/>
      <c r="H64" s="72"/>
      <c r="I64" s="81"/>
      <c r="L64" s="81"/>
      <c r="M64" s="67"/>
      <c r="N64" s="83"/>
      <c r="O64" s="86"/>
      <c r="P64" s="85"/>
      <c r="Q64" s="63"/>
      <c r="R64" s="64"/>
      <c r="S64" s="75"/>
    </row>
    <row r="65" ht="8.25" customHeight="1">
      <c r="A65" s="2"/>
      <c r="B65" s="62">
        <v>10.0</v>
      </c>
      <c r="C65" s="63"/>
      <c r="D65" s="84"/>
      <c r="E65" s="87"/>
      <c r="F65" s="85"/>
      <c r="G65" s="83"/>
      <c r="H65" s="94"/>
      <c r="I65" s="81"/>
      <c r="J65" s="95"/>
      <c r="K65" s="95"/>
      <c r="L65" s="81"/>
      <c r="M65" s="96"/>
      <c r="N65" s="83"/>
      <c r="O65" s="86"/>
      <c r="P65" s="87"/>
      <c r="Q65" s="84"/>
      <c r="R65" s="74"/>
      <c r="S65" s="75">
        <v>10.0</v>
      </c>
    </row>
    <row r="66" ht="8.25" customHeight="1">
      <c r="A66" s="2"/>
      <c r="B66" s="62"/>
      <c r="C66" s="76"/>
      <c r="D66" s="86"/>
      <c r="E66" s="88"/>
      <c r="F66" s="85"/>
      <c r="G66" s="83"/>
      <c r="H66" s="72"/>
      <c r="I66" s="81"/>
      <c r="J66" s="81"/>
      <c r="K66" s="81"/>
      <c r="L66" s="81"/>
      <c r="M66" s="67"/>
      <c r="N66" s="83"/>
      <c r="O66" s="86"/>
      <c r="P66" s="88"/>
      <c r="Q66" s="85"/>
      <c r="R66" s="76"/>
      <c r="S66" s="75"/>
    </row>
    <row r="67" ht="8.25" customHeight="1">
      <c r="A67" s="2"/>
      <c r="B67" s="62">
        <v>2.0</v>
      </c>
      <c r="C67" s="78"/>
      <c r="D67" s="86"/>
      <c r="E67" s="90"/>
      <c r="F67" s="83"/>
      <c r="G67" s="83"/>
      <c r="H67" s="72"/>
      <c r="I67" s="81"/>
      <c r="J67" s="81"/>
      <c r="K67" s="81"/>
      <c r="L67" s="81"/>
      <c r="M67" s="67"/>
      <c r="N67" s="83"/>
      <c r="O67" s="83"/>
      <c r="P67" s="82"/>
      <c r="Q67" s="85"/>
      <c r="R67" s="78"/>
      <c r="S67" s="75">
        <v>2.0</v>
      </c>
    </row>
    <row r="68" ht="8.25" customHeight="1">
      <c r="A68" s="2"/>
      <c r="B68" s="62"/>
      <c r="C68" s="73"/>
      <c r="D68" s="88"/>
      <c r="E68" s="72"/>
      <c r="F68" s="83"/>
      <c r="G68" s="83"/>
      <c r="H68" s="94"/>
      <c r="I68" s="95"/>
      <c r="J68" s="95"/>
      <c r="K68" s="95"/>
      <c r="L68" s="95"/>
      <c r="M68" s="96"/>
      <c r="N68" s="83"/>
      <c r="O68" s="83"/>
      <c r="P68" s="67"/>
      <c r="Q68" s="88"/>
      <c r="R68" s="64"/>
      <c r="S68" s="75"/>
    </row>
    <row r="69" ht="8.25" customHeight="1">
      <c r="A69" s="2"/>
      <c r="B69" s="62">
        <v>15.0</v>
      </c>
      <c r="C69" s="63"/>
      <c r="D69" s="64"/>
      <c r="E69" s="83"/>
      <c r="F69" s="83"/>
      <c r="G69" s="83"/>
      <c r="H69" s="83"/>
      <c r="I69" s="81"/>
      <c r="J69" s="81"/>
      <c r="K69" s="81"/>
      <c r="L69" s="81"/>
      <c r="M69" s="83"/>
      <c r="N69" s="83"/>
      <c r="O69" s="83"/>
      <c r="P69" s="83"/>
      <c r="Q69" s="73"/>
      <c r="R69" s="74"/>
      <c r="S69" s="75">
        <v>15.0</v>
      </c>
    </row>
    <row r="70" ht="12.75" customHeight="1">
      <c r="A70" s="2"/>
      <c r="B70" s="97"/>
      <c r="C70" s="98"/>
      <c r="D70" s="99"/>
      <c r="E70" s="99"/>
      <c r="F70" s="99"/>
      <c r="G70" s="99"/>
      <c r="H70" s="99"/>
      <c r="I70" s="99"/>
      <c r="J70" s="99"/>
      <c r="K70" s="99"/>
      <c r="L70" s="99"/>
      <c r="M70" s="100"/>
      <c r="N70" s="100"/>
      <c r="O70" s="100"/>
      <c r="P70" s="100"/>
      <c r="Q70" s="100"/>
      <c r="R70" s="101"/>
      <c r="S70" s="102"/>
    </row>
    <row r="71" ht="12.75" customHeight="1">
      <c r="A71" s="2"/>
      <c r="B71" s="103"/>
      <c r="C71" s="104"/>
      <c r="D71" s="104"/>
      <c r="E71" s="104"/>
      <c r="F71" s="104"/>
      <c r="G71" s="104"/>
      <c r="H71" s="104"/>
      <c r="I71" s="104"/>
      <c r="J71" s="105" t="s">
        <v>16</v>
      </c>
      <c r="K71" s="4"/>
      <c r="L71" s="104"/>
      <c r="M71" s="104"/>
      <c r="N71" s="104"/>
      <c r="O71" s="104"/>
      <c r="P71" s="104"/>
      <c r="Q71" s="106"/>
      <c r="R71" s="106"/>
      <c r="S71" s="107"/>
    </row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49">
    <mergeCell ref="B2:S2"/>
    <mergeCell ref="E4:F4"/>
    <mergeCell ref="J4:K4"/>
    <mergeCell ref="O4:P4"/>
    <mergeCell ref="J5:K5"/>
    <mergeCell ref="J6:K6"/>
    <mergeCell ref="J17:K18"/>
    <mergeCell ref="J19:K19"/>
    <mergeCell ref="J20:K20"/>
    <mergeCell ref="G22:H22"/>
    <mergeCell ref="E23:F23"/>
    <mergeCell ref="E24:F24"/>
    <mergeCell ref="E21:F22"/>
    <mergeCell ref="F38:H38"/>
    <mergeCell ref="F39:H39"/>
    <mergeCell ref="F40:H40"/>
    <mergeCell ref="E53:F53"/>
    <mergeCell ref="E54:F54"/>
    <mergeCell ref="G54:H54"/>
    <mergeCell ref="E55:F55"/>
    <mergeCell ref="E56:F56"/>
    <mergeCell ref="J39:K39"/>
    <mergeCell ref="J40:K40"/>
    <mergeCell ref="J41:K41"/>
    <mergeCell ref="K47:L47"/>
    <mergeCell ref="J61:K62"/>
    <mergeCell ref="J63:K64"/>
    <mergeCell ref="J71:K71"/>
    <mergeCell ref="J21:K21"/>
    <mergeCell ref="I29:J29"/>
    <mergeCell ref="F36:H36"/>
    <mergeCell ref="F37:H37"/>
    <mergeCell ref="J37:K37"/>
    <mergeCell ref="J38:K38"/>
    <mergeCell ref="J35:K36"/>
    <mergeCell ref="M40:O40"/>
    <mergeCell ref="O53:P53"/>
    <mergeCell ref="M54:N54"/>
    <mergeCell ref="O54:P54"/>
    <mergeCell ref="O55:P55"/>
    <mergeCell ref="O56:P56"/>
    <mergeCell ref="O23:P23"/>
    <mergeCell ref="O24:P24"/>
    <mergeCell ref="M36:O36"/>
    <mergeCell ref="M37:O37"/>
    <mergeCell ref="M38:O38"/>
    <mergeCell ref="M39:O39"/>
    <mergeCell ref="O21:P22"/>
    <mergeCell ref="M22:N22"/>
  </mergeCells>
  <hyperlinks>
    <hyperlink r:id="rId1" ref="J7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2" width="10.75"/>
    <col customWidth="1" min="63" max="63" width="13.0"/>
  </cols>
  <sheetData>
    <row r="1" ht="12.75" customHeight="1">
      <c r="A1" s="108" t="s">
        <v>17</v>
      </c>
      <c r="B1" s="108" t="s">
        <v>17</v>
      </c>
      <c r="C1" s="108" t="s">
        <v>17</v>
      </c>
      <c r="D1" s="108" t="s">
        <v>17</v>
      </c>
      <c r="E1" s="108" t="s">
        <v>17</v>
      </c>
      <c r="F1" s="108" t="s">
        <v>17</v>
      </c>
      <c r="G1" s="108" t="s">
        <v>17</v>
      </c>
      <c r="H1" s="108" t="s">
        <v>17</v>
      </c>
      <c r="I1" s="108" t="s">
        <v>17</v>
      </c>
      <c r="J1" s="108" t="s">
        <v>17</v>
      </c>
      <c r="K1" s="108" t="s">
        <v>17</v>
      </c>
      <c r="L1" s="108" t="s">
        <v>17</v>
      </c>
      <c r="M1" s="108" t="s">
        <v>17</v>
      </c>
      <c r="N1" s="108" t="s">
        <v>17</v>
      </c>
      <c r="O1" s="108" t="s">
        <v>17</v>
      </c>
      <c r="P1" s="108" t="s">
        <v>17</v>
      </c>
      <c r="Q1" s="108" t="s">
        <v>17</v>
      </c>
      <c r="R1" s="108" t="s">
        <v>17</v>
      </c>
      <c r="S1" s="108" t="s">
        <v>17</v>
      </c>
      <c r="T1" s="108" t="s">
        <v>17</v>
      </c>
      <c r="U1" s="108" t="s">
        <v>17</v>
      </c>
      <c r="V1" s="108" t="s">
        <v>17</v>
      </c>
      <c r="W1" s="108" t="s">
        <v>17</v>
      </c>
      <c r="X1" s="108" t="s">
        <v>17</v>
      </c>
      <c r="Y1" s="108" t="s">
        <v>17</v>
      </c>
      <c r="Z1" s="108" t="s">
        <v>17</v>
      </c>
      <c r="AA1" s="108" t="s">
        <v>17</v>
      </c>
      <c r="AB1" s="108" t="s">
        <v>17</v>
      </c>
      <c r="AC1" s="108" t="s">
        <v>17</v>
      </c>
      <c r="AD1" s="108" t="s">
        <v>17</v>
      </c>
      <c r="AE1" s="108" t="s">
        <v>17</v>
      </c>
      <c r="AF1" s="108" t="s">
        <v>17</v>
      </c>
      <c r="AG1" s="108" t="s">
        <v>17</v>
      </c>
      <c r="AH1" s="108" t="s">
        <v>17</v>
      </c>
      <c r="AI1" s="108" t="s">
        <v>17</v>
      </c>
      <c r="AJ1" s="108" t="s">
        <v>17</v>
      </c>
      <c r="AK1" s="108" t="s">
        <v>17</v>
      </c>
      <c r="AL1" s="108" t="s">
        <v>17</v>
      </c>
      <c r="AM1" s="108" t="s">
        <v>17</v>
      </c>
      <c r="AN1" s="108" t="s">
        <v>17</v>
      </c>
      <c r="AO1" s="108" t="s">
        <v>17</v>
      </c>
      <c r="AP1" s="108" t="s">
        <v>17</v>
      </c>
      <c r="AQ1" s="108" t="s">
        <v>17</v>
      </c>
      <c r="AR1" s="108" t="s">
        <v>17</v>
      </c>
      <c r="AS1" s="108" t="s">
        <v>17</v>
      </c>
      <c r="AT1" s="108" t="s">
        <v>17</v>
      </c>
      <c r="AU1" s="108" t="s">
        <v>17</v>
      </c>
      <c r="AV1" s="108" t="s">
        <v>17</v>
      </c>
      <c r="AW1" s="108" t="s">
        <v>17</v>
      </c>
      <c r="AX1" s="108" t="s">
        <v>17</v>
      </c>
      <c r="AY1" s="108" t="s">
        <v>17</v>
      </c>
      <c r="AZ1" s="108" t="s">
        <v>17</v>
      </c>
      <c r="BA1" s="108" t="s">
        <v>17</v>
      </c>
      <c r="BB1" s="108" t="s">
        <v>17</v>
      </c>
      <c r="BC1" s="108" t="s">
        <v>17</v>
      </c>
      <c r="BD1" s="108" t="s">
        <v>17</v>
      </c>
      <c r="BE1" s="108" t="s">
        <v>17</v>
      </c>
      <c r="BF1" s="108" t="s">
        <v>17</v>
      </c>
      <c r="BG1" s="108" t="s">
        <v>17</v>
      </c>
      <c r="BH1" s="108" t="s">
        <v>17</v>
      </c>
      <c r="BI1" s="108" t="s">
        <v>17</v>
      </c>
      <c r="BJ1" s="108" t="s">
        <v>17</v>
      </c>
      <c r="BK1" s="108" t="s">
        <v>17</v>
      </c>
    </row>
    <row r="2" ht="12.75" customHeight="1">
      <c r="A2" s="108" t="str">
        <f>'2024 NCAA Tournament Bracket'!C7</f>
        <v/>
      </c>
      <c r="B2" s="108" t="str">
        <f>'2024 NCAA Tournament Bracket'!C11</f>
        <v/>
      </c>
      <c r="C2" s="108" t="str">
        <f>'2024 NCAA Tournament Bracket'!C15</f>
        <v/>
      </c>
      <c r="D2" s="108" t="str">
        <f>'2024 NCAA Tournament Bracket'!C19</f>
        <v/>
      </c>
      <c r="E2" s="108" t="str">
        <f>'2024 NCAA Tournament Bracket'!C23</f>
        <v/>
      </c>
      <c r="F2" s="108" t="str">
        <f>'2024 NCAA Tournament Bracket'!C27</f>
        <v/>
      </c>
      <c r="G2" s="108" t="str">
        <f>'2024 NCAA Tournament Bracket'!C31</f>
        <v/>
      </c>
      <c r="H2" s="108" t="str">
        <f>'2024 NCAA Tournament Bracket'!C35</f>
        <v/>
      </c>
      <c r="I2" s="108" t="str">
        <f>'2024 NCAA Tournament Bracket'!C39</f>
        <v/>
      </c>
      <c r="J2" s="108" t="str">
        <f>'2024 NCAA Tournament Bracket'!C43</f>
        <v/>
      </c>
      <c r="K2" s="108" t="str">
        <f>'2024 NCAA Tournament Bracket'!C47</f>
        <v/>
      </c>
      <c r="L2" s="108" t="str">
        <f>'2024 NCAA Tournament Bracket'!C51</f>
        <v/>
      </c>
      <c r="M2" s="108" t="str">
        <f>'2024 NCAA Tournament Bracket'!C55</f>
        <v/>
      </c>
      <c r="N2" s="108" t="str">
        <f>'2024 NCAA Tournament Bracket'!C59</f>
        <v/>
      </c>
      <c r="O2" s="108" t="str">
        <f>'2024 NCAA Tournament Bracket'!C63</f>
        <v/>
      </c>
      <c r="P2" s="108" t="str">
        <f>'2024 NCAA Tournament Bracket'!C67</f>
        <v/>
      </c>
      <c r="Q2" s="108" t="str">
        <f>'2024 NCAA Tournament Bracket'!R7</f>
        <v/>
      </c>
      <c r="R2" s="108" t="str">
        <f>'2024 NCAA Tournament Bracket'!R11</f>
        <v/>
      </c>
      <c r="S2" s="108" t="str">
        <f>'2024 NCAA Tournament Bracket'!R15</f>
        <v/>
      </c>
      <c r="T2" s="108" t="str">
        <f>'2024 NCAA Tournament Bracket'!R19</f>
        <v/>
      </c>
      <c r="U2" s="108" t="str">
        <f>'2024 NCAA Tournament Bracket'!R23</f>
        <v/>
      </c>
      <c r="V2" s="108" t="str">
        <f>'2024 NCAA Tournament Bracket'!R27</f>
        <v/>
      </c>
      <c r="W2" s="108" t="str">
        <f>'2024 NCAA Tournament Bracket'!R31</f>
        <v/>
      </c>
      <c r="X2" s="108" t="str">
        <f>'2024 NCAA Tournament Bracket'!R35</f>
        <v/>
      </c>
      <c r="Y2" s="108" t="str">
        <f>'2024 NCAA Tournament Bracket'!R39</f>
        <v/>
      </c>
      <c r="Z2" s="108" t="str">
        <f>'2024 NCAA Tournament Bracket'!R43</f>
        <v/>
      </c>
      <c r="AA2" s="108" t="str">
        <f>'2024 NCAA Tournament Bracket'!R47</f>
        <v/>
      </c>
      <c r="AB2" s="108" t="str">
        <f>'2024 NCAA Tournament Bracket'!R51</f>
        <v/>
      </c>
      <c r="AC2" s="108" t="str">
        <f>'2024 NCAA Tournament Bracket'!R55</f>
        <v/>
      </c>
      <c r="AD2" s="108" t="str">
        <f>'2024 NCAA Tournament Bracket'!R59</f>
        <v/>
      </c>
      <c r="AE2" s="108" t="str">
        <f>'2024 NCAA Tournament Bracket'!R63</f>
        <v/>
      </c>
      <c r="AF2" s="108" t="str">
        <f>'2024 NCAA Tournament Bracket'!R67</f>
        <v/>
      </c>
      <c r="AG2" s="108" t="str">
        <f>IF('2024 NCAA Tournament Bracket'!D8&lt;&gt;"",'2024 NCAA Tournament Bracket'!D8,"— Undecided —")</f>
        <v>— Undecided —</v>
      </c>
      <c r="AH2" s="108" t="str">
        <f>IF('2024 NCAA Tournament Bracket'!D16&lt;&gt;"",'2024 NCAA Tournament Bracket'!D16,"— Undecided —")</f>
        <v>— Undecided —</v>
      </c>
      <c r="AI2" s="108" t="str">
        <f>IF('2024 NCAA Tournament Bracket'!D24&lt;&gt;"",'2024 NCAA Tournament Bracket'!D24,"— Undecided —")</f>
        <v>— Undecided —</v>
      </c>
      <c r="AJ2" s="108" t="str">
        <f>IF('2024 NCAA Tournament Bracket'!D32&lt;&gt;"",'2024 NCAA Tournament Bracket'!D32,"— Undecided —")</f>
        <v>— Undecided —</v>
      </c>
      <c r="AK2" s="108" t="str">
        <f>IF('2024 NCAA Tournament Bracket'!D40&lt;&gt;"",'2024 NCAA Tournament Bracket'!D40,"— Undecided —")</f>
        <v>— Undecided —</v>
      </c>
      <c r="AL2" s="108" t="str">
        <f>IF('2024 NCAA Tournament Bracket'!D48&lt;&gt;"",'2024 NCAA Tournament Bracket'!D48,"— Undecided —")</f>
        <v>— Undecided —</v>
      </c>
      <c r="AM2" s="108" t="str">
        <f>IF('2024 NCAA Tournament Bracket'!D56&lt;&gt;"",'2024 NCAA Tournament Bracket'!D56,"— Undecided —")</f>
        <v>— Undecided —</v>
      </c>
      <c r="AN2" s="108" t="str">
        <f>IF('2024 NCAA Tournament Bracket'!D64&lt;&gt;"",'2024 NCAA Tournament Bracket'!D64,"— Undecided —")</f>
        <v>— Undecided —</v>
      </c>
      <c r="AO2" s="108" t="str">
        <f>IF('2024 NCAA Tournament Bracket'!Q8&lt;&gt;"",'2024 NCAA Tournament Bracket'!Q8,"— Undecided —")</f>
        <v>— Undecided —</v>
      </c>
      <c r="AP2" s="108" t="str">
        <f>IF('2024 NCAA Tournament Bracket'!Q16&lt;&gt;"",'2024 NCAA Tournament Bracket'!Q16,"— Undecided —")</f>
        <v>— Undecided —</v>
      </c>
      <c r="AQ2" s="108" t="str">
        <f>IF('2024 NCAA Tournament Bracket'!Q24&lt;&gt;"",'2024 NCAA Tournament Bracket'!Q24,"— Undecided —")</f>
        <v>— Undecided —</v>
      </c>
      <c r="AR2" s="108" t="str">
        <f>IF('2024 NCAA Tournament Bracket'!Q32&lt;&gt;"",'2024 NCAA Tournament Bracket'!Q32,"— Undecided —")</f>
        <v>— Undecided —</v>
      </c>
      <c r="AS2" s="108" t="str">
        <f>IF('2024 NCAA Tournament Bracket'!Q40&lt;&gt;"",'2024 NCAA Tournament Bracket'!Q40,"— Undecided —")</f>
        <v>— Undecided —</v>
      </c>
      <c r="AT2" s="108" t="str">
        <f>IF('2024 NCAA Tournament Bracket'!Q48&lt;&gt;"",'2024 NCAA Tournament Bracket'!Q48,"— Undecided —")</f>
        <v>— Undecided —</v>
      </c>
      <c r="AU2" s="108" t="str">
        <f>IF('2024 NCAA Tournament Bracket'!Q56&lt;&gt;"",'2024 NCAA Tournament Bracket'!Q56,"— Undecided —")</f>
        <v>— Undecided —</v>
      </c>
      <c r="AV2" s="108" t="str">
        <f>IF('2024 NCAA Tournament Bracket'!Q64&lt;&gt;"",'2024 NCAA Tournament Bracket'!Q64,"— Undecided —")</f>
        <v>— Undecided —</v>
      </c>
      <c r="AW2" s="108" t="str">
        <f>IF('2024 NCAA Tournament Bracket'!E10&lt;&gt;"",'2024 NCAA Tournament Bracket'!E10,"— Undecided —")</f>
        <v>— Undecided —</v>
      </c>
      <c r="AX2" s="108" t="str">
        <f>IF('2024 NCAA Tournament Bracket'!E26&lt;&gt;"",'2024 NCAA Tournament Bracket'!E26,"— Undecided —")</f>
        <v>— Undecided —</v>
      </c>
      <c r="AY2" s="108" t="str">
        <f>IF('2024 NCAA Tournament Bracket'!E42&lt;&gt;"",'2024 NCAA Tournament Bracket'!E42,"— Undecided —")</f>
        <v>— Undecided —</v>
      </c>
      <c r="AZ2" s="108" t="str">
        <f>IF('2024 NCAA Tournament Bracket'!E58&lt;&gt;"",'2024 NCAA Tournament Bracket'!E58,"— Undecided —")</f>
        <v>— Undecided —</v>
      </c>
      <c r="BA2" s="108" t="str">
        <f>IF('2024 NCAA Tournament Bracket'!P10&lt;&gt;"",'2024 NCAA Tournament Bracket'!P10,"— Undecided —")</f>
        <v>— Undecided —</v>
      </c>
      <c r="BB2" s="108" t="str">
        <f>IF('2024 NCAA Tournament Bracket'!P26&lt;&gt;"",'2024 NCAA Tournament Bracket'!P26,"— Undecided —")</f>
        <v>— Undecided —</v>
      </c>
      <c r="BC2" s="108" t="str">
        <f>IF('2024 NCAA Tournament Bracket'!P42&lt;&gt;"",'2024 NCAA Tournament Bracket'!P42,"— Undecided —")</f>
        <v>— Undecided —</v>
      </c>
      <c r="BD2" s="108" t="str">
        <f>IF('2024 NCAA Tournament Bracket'!P58&lt;&gt;"",'2024 NCAA Tournament Bracket'!P58,"— Undecided —")</f>
        <v>— Undecided —</v>
      </c>
      <c r="BE2" s="108" t="str">
        <f>IF('2024 NCAA Tournament Bracket'!F14&lt;&gt;"",'2024 NCAA Tournament Bracket'!F14,"— Undecided —")</f>
        <v>— Undecided —</v>
      </c>
      <c r="BF2" s="108" t="str">
        <f>IF('2024 NCAA Tournament Bracket'!F46&lt;&gt;"",'2024 NCAA Tournament Bracket'!F46,"— Undecided —")</f>
        <v>— Undecided —</v>
      </c>
      <c r="BG2" s="108" t="str">
        <f>IF('2024 NCAA Tournament Bracket'!O14&lt;&gt;"",'2024 NCAA Tournament Bracket'!O14,"— Undecided —")</f>
        <v>— Undecided —</v>
      </c>
      <c r="BH2" s="108" t="str">
        <f>IF('2024 NCAA Tournament Bracket'!O46&lt;&gt;"",'2024 NCAA Tournament Bracket'!O46,"— Undecided —")</f>
        <v>— Undecided —</v>
      </c>
      <c r="BI2" s="108" t="str">
        <f>IF('2024 NCAA Tournament Bracket'!G22&lt;&gt;"",'2024 NCAA Tournament Bracket'!G22,"— Undecided —")</f>
        <v>— Undecided —</v>
      </c>
      <c r="BJ2" s="108" t="str">
        <f>IF('2024 NCAA Tournament Bracket'!M22&lt;&gt;"",'2024 NCAA Tournament Bracket'!M22,"— Undecided —")</f>
        <v>— Undecided —</v>
      </c>
      <c r="BK2" s="108" t="str">
        <f>IF('2024 NCAA Tournament Bracket'!I29&lt;&gt;"",'2024 NCAA Tournament Bracket'!I29,"— Undecided —")</f>
        <v>— Undecided —</v>
      </c>
    </row>
    <row r="3" ht="12.75" customHeight="1">
      <c r="A3" s="108" t="str">
        <f>'2024 NCAA Tournament Bracket'!C9</f>
        <v/>
      </c>
      <c r="B3" s="108" t="str">
        <f>'2024 NCAA Tournament Bracket'!C13</f>
        <v/>
      </c>
      <c r="C3" s="108" t="str">
        <f>'2024 NCAA Tournament Bracket'!C17</f>
        <v/>
      </c>
      <c r="D3" s="108" t="str">
        <f>'2024 NCAA Tournament Bracket'!C21</f>
        <v/>
      </c>
      <c r="E3" s="108" t="str">
        <f>'2024 NCAA Tournament Bracket'!C25</f>
        <v/>
      </c>
      <c r="F3" s="108" t="str">
        <f>'2024 NCAA Tournament Bracket'!C29</f>
        <v/>
      </c>
      <c r="G3" s="108" t="str">
        <f>'2024 NCAA Tournament Bracket'!C33</f>
        <v/>
      </c>
      <c r="H3" s="108" t="str">
        <f>'2024 NCAA Tournament Bracket'!C37</f>
        <v/>
      </c>
      <c r="I3" s="108" t="str">
        <f>'2024 NCAA Tournament Bracket'!C41</f>
        <v/>
      </c>
      <c r="J3" s="108" t="str">
        <f>'2024 NCAA Tournament Bracket'!C45</f>
        <v/>
      </c>
      <c r="K3" s="108" t="str">
        <f>'2024 NCAA Tournament Bracket'!C49</f>
        <v/>
      </c>
      <c r="L3" s="108" t="str">
        <f>'2024 NCAA Tournament Bracket'!C53</f>
        <v/>
      </c>
      <c r="M3" s="108" t="str">
        <f>'2024 NCAA Tournament Bracket'!C57</f>
        <v/>
      </c>
      <c r="N3" s="108" t="str">
        <f>'2024 NCAA Tournament Bracket'!C61</f>
        <v/>
      </c>
      <c r="O3" s="108" t="str">
        <f>'2024 NCAA Tournament Bracket'!C65</f>
        <v/>
      </c>
      <c r="P3" s="108" t="str">
        <f>'2024 NCAA Tournament Bracket'!C69</f>
        <v/>
      </c>
      <c r="Q3" s="108" t="str">
        <f>'2024 NCAA Tournament Bracket'!R9</f>
        <v/>
      </c>
      <c r="R3" s="108" t="str">
        <f>'2024 NCAA Tournament Bracket'!R13</f>
        <v/>
      </c>
      <c r="S3" s="108" t="str">
        <f>'2024 NCAA Tournament Bracket'!R17</f>
        <v/>
      </c>
      <c r="T3" s="108" t="str">
        <f>'2024 NCAA Tournament Bracket'!R21</f>
        <v/>
      </c>
      <c r="U3" s="108" t="str">
        <f>'2024 NCAA Tournament Bracket'!R25</f>
        <v/>
      </c>
      <c r="V3" s="108" t="str">
        <f>'2024 NCAA Tournament Bracket'!R29</f>
        <v/>
      </c>
      <c r="W3" s="108" t="str">
        <f>'2024 NCAA Tournament Bracket'!R33</f>
        <v/>
      </c>
      <c r="X3" s="108" t="str">
        <f>'2024 NCAA Tournament Bracket'!R37</f>
        <v/>
      </c>
      <c r="Y3" s="108" t="str">
        <f>'2024 NCAA Tournament Bracket'!R41</f>
        <v/>
      </c>
      <c r="Z3" s="108" t="str">
        <f>'2024 NCAA Tournament Bracket'!R45</f>
        <v/>
      </c>
      <c r="AA3" s="108" t="str">
        <f>'2024 NCAA Tournament Bracket'!R49</f>
        <v/>
      </c>
      <c r="AB3" s="108" t="str">
        <f>'2024 NCAA Tournament Bracket'!R53</f>
        <v/>
      </c>
      <c r="AC3" s="108" t="str">
        <f>'2024 NCAA Tournament Bracket'!R57</f>
        <v/>
      </c>
      <c r="AD3" s="108" t="str">
        <f>'2024 NCAA Tournament Bracket'!R61</f>
        <v/>
      </c>
      <c r="AE3" s="108" t="str">
        <f>'2024 NCAA Tournament Bracket'!R65</f>
        <v/>
      </c>
      <c r="AF3" s="108" t="str">
        <f>'2024 NCAA Tournament Bracket'!R69</f>
        <v/>
      </c>
      <c r="AG3" s="108" t="str">
        <f>IF('2024 NCAA Tournament Bracket'!D12&lt;&gt;"",'2024 NCAA Tournament Bracket'!D12,"— Undecided —")</f>
        <v>— Undecided —</v>
      </c>
      <c r="AH3" s="108" t="str">
        <f>IF('2024 NCAA Tournament Bracket'!D20&lt;&gt;"",'2024 NCAA Tournament Bracket'!D20,"— Undecided —")</f>
        <v>— Undecided —</v>
      </c>
      <c r="AI3" s="108" t="str">
        <f>IF('2024 NCAA Tournament Bracket'!D28&lt;&gt;"",'2024 NCAA Tournament Bracket'!D28,"— Undecided —")</f>
        <v>— Undecided —</v>
      </c>
      <c r="AJ3" s="108" t="str">
        <f>IF('2024 NCAA Tournament Bracket'!D36&lt;&gt;"",'2024 NCAA Tournament Bracket'!D36,"— Undecided —")</f>
        <v>— Undecided —</v>
      </c>
      <c r="AK3" s="108" t="str">
        <f>IF('2024 NCAA Tournament Bracket'!D44&lt;&gt;"",'2024 NCAA Tournament Bracket'!D44,"— Undecided —")</f>
        <v>— Undecided —</v>
      </c>
      <c r="AL3" s="108" t="str">
        <f>IF('2024 NCAA Tournament Bracket'!D52&lt;&gt;"",'2024 NCAA Tournament Bracket'!D52,"— Undecided —")</f>
        <v>— Undecided —</v>
      </c>
      <c r="AM3" s="108" t="str">
        <f>IF('2024 NCAA Tournament Bracket'!D60&lt;&gt;"",'2024 NCAA Tournament Bracket'!D60,"— Undecided —")</f>
        <v>— Undecided —</v>
      </c>
      <c r="AN3" s="108" t="str">
        <f>IF('2024 NCAA Tournament Bracket'!D68&lt;&gt;"",'2024 NCAA Tournament Bracket'!D68,"— Undecided —")</f>
        <v>— Undecided —</v>
      </c>
      <c r="AO3" s="108" t="str">
        <f>IF('2024 NCAA Tournament Bracket'!Q12&lt;&gt;"",'2024 NCAA Tournament Bracket'!Q12,"— Undecided —")</f>
        <v>— Undecided —</v>
      </c>
      <c r="AP3" s="108" t="str">
        <f>IF('2024 NCAA Tournament Bracket'!Q20&lt;&gt;"",'2024 NCAA Tournament Bracket'!Q20,"— Undecided —")</f>
        <v>— Undecided —</v>
      </c>
      <c r="AQ3" s="108" t="str">
        <f>IF('2024 NCAA Tournament Bracket'!Q28&lt;&gt;"",'2024 NCAA Tournament Bracket'!Q28,"— Undecided —")</f>
        <v>— Undecided —</v>
      </c>
      <c r="AR3" s="108" t="str">
        <f>IF('2024 NCAA Tournament Bracket'!Q36&lt;&gt;"",'2024 NCAA Tournament Bracket'!Q36,"— Undecided —")</f>
        <v>— Undecided —</v>
      </c>
      <c r="AS3" s="108" t="str">
        <f>IF('2024 NCAA Tournament Bracket'!Q44&lt;&gt;"",'2024 NCAA Tournament Bracket'!Q44,"— Undecided —")</f>
        <v>— Undecided —</v>
      </c>
      <c r="AT3" s="108" t="str">
        <f>IF('2024 NCAA Tournament Bracket'!Q52&lt;&gt;"",'2024 NCAA Tournament Bracket'!Q52,"— Undecided —")</f>
        <v>— Undecided —</v>
      </c>
      <c r="AU3" s="108" t="str">
        <f>IF('2024 NCAA Tournament Bracket'!Q60&lt;&gt;"",'2024 NCAA Tournament Bracket'!Q60,"— Undecided —")</f>
        <v>— Undecided —</v>
      </c>
      <c r="AV3" s="108" t="str">
        <f>IF('2024 NCAA Tournament Bracket'!Q68&lt;&gt;"",'2024 NCAA Tournament Bracket'!Q68,"— Undecided —")</f>
        <v>— Undecided —</v>
      </c>
      <c r="AW3" s="108" t="str">
        <f>IF('2024 NCAA Tournament Bracket'!E18&lt;&gt;"",'2024 NCAA Tournament Bracket'!E18,"— Undecided —")</f>
        <v>— Undecided —</v>
      </c>
      <c r="AX3" s="108" t="str">
        <f>IF('2024 NCAA Tournament Bracket'!E34&lt;&gt;"",'2024 NCAA Tournament Bracket'!E34,"— Undecided —")</f>
        <v>— Undecided —</v>
      </c>
      <c r="AY3" s="108" t="str">
        <f>IF('2024 NCAA Tournament Bracket'!E50&lt;&gt;"",'2024 NCAA Tournament Bracket'!E50,"— Undecided —")</f>
        <v>— Undecided —</v>
      </c>
      <c r="AZ3" s="108" t="str">
        <f>IF('2024 NCAA Tournament Bracket'!E66&lt;&gt;"",'2024 NCAA Tournament Bracket'!E66,"— Undecided —")</f>
        <v>— Undecided —</v>
      </c>
      <c r="BA3" s="108" t="str">
        <f>IF('2024 NCAA Tournament Bracket'!P18&lt;&gt;"",'2024 NCAA Tournament Bracket'!P18,"— Undecided —")</f>
        <v>— Undecided —</v>
      </c>
      <c r="BB3" s="108" t="str">
        <f>IF('2024 NCAA Tournament Bracket'!P34&lt;&gt;"",'2024 NCAA Tournament Bracket'!P34,"— Undecided —")</f>
        <v>— Undecided —</v>
      </c>
      <c r="BC3" s="108" t="str">
        <f>IF('2024 NCAA Tournament Bracket'!P50&lt;&gt;"",'2024 NCAA Tournament Bracket'!P50,"— Undecided —")</f>
        <v>— Undecided —</v>
      </c>
      <c r="BD3" s="108" t="str">
        <f>IF('2024 NCAA Tournament Bracket'!P66&lt;&gt;"",'2024 NCAA Tournament Bracket'!P66,"— Undecided —")</f>
        <v>— Undecided —</v>
      </c>
      <c r="BE3" s="108" t="str">
        <f>IF('2024 NCAA Tournament Bracket'!F30&lt;&gt;"",'2024 NCAA Tournament Bracket'!F30,"— Undecided —")</f>
        <v>— Undecided —</v>
      </c>
      <c r="BF3" s="108" t="str">
        <f>IF('2024 NCAA Tournament Bracket'!F62&lt;&gt;"",'2024 NCAA Tournament Bracket'!F62,"— Undecided —")</f>
        <v>— Undecided —</v>
      </c>
      <c r="BG3" s="108" t="str">
        <f>IF('2024 NCAA Tournament Bracket'!O30&lt;&gt;"",'2024 NCAA Tournament Bracket'!O30,"— Undecided —")</f>
        <v>— Undecided —</v>
      </c>
      <c r="BH3" s="108" t="str">
        <f>IF('2024 NCAA Tournament Bracket'!O62&lt;&gt;"",'2024 NCAA Tournament Bracket'!O62,"— Undecided —")</f>
        <v>— Undecided —</v>
      </c>
      <c r="BI3" s="108" t="str">
        <f>IF('2024 NCAA Tournament Bracket'!G54&lt;&gt;"",'2024 NCAA Tournament Bracket'!G54,"— Undecided —")</f>
        <v>— Undecided —</v>
      </c>
      <c r="BJ3" s="108" t="str">
        <f>IF('2024 NCAA Tournament Bracket'!M54&lt;&gt;"",'2024 NCAA Tournament Bracket'!M54,"— Undecided —")</f>
        <v>— Undecided —</v>
      </c>
      <c r="BK3" s="108" t="str">
        <f>IF('2024 NCAA Tournament Bracket'!K47&lt;&gt;"",'2024 NCAA Tournament Bracket'!K47,"— Undecided —")</f>
        <v>— Undecided —</v>
      </c>
    </row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5" width="8.13"/>
    <col customWidth="1" min="6" max="6" width="12.63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drawing r:id="rId1"/>
</worksheet>
</file>